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tables/tableSingleCells2.xml" ContentType="application/vnd.openxmlformats-officedocument.spreadsheetml.tableSingleCells+xml"/>
  <Override PartName="/xl/drawings/drawing3.xml" ContentType="application/vnd.openxmlformats-officedocument.drawing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gwiazdka\DOROTA_ISO\Pożyczki LFP (po zm. logotypów)\pożyczki SPO WKP, SW1, SW2, 1.2 - nowe logo\Wniosek o pożyczkę i załączniki\"/>
    </mc:Choice>
  </mc:AlternateContent>
  <xr:revisionPtr revIDLastSave="0" documentId="13_ncr:1_{DE46855C-FBF0-43B6-A9B0-BB710D440F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achunek zysków i strat" sheetId="1" r:id="rId1"/>
    <sheet name="Bilans - Aktywa" sheetId="2" r:id="rId2"/>
    <sheet name="Bilans - Pasywa" sheetId="3" r:id="rId3"/>
  </sheets>
  <externalReferences>
    <externalReference r:id="rId4"/>
  </externalReferences>
  <definedNames>
    <definedName name="_xlnm.Print_Area" localSheetId="2">'Bilans - Pasywa'!$A$1:$N$31</definedName>
    <definedName name="_xlnm.Print_Area" localSheetId="0">'Rachunek zysków i strat'!$A$1:$N$41</definedName>
  </definedNames>
  <calcPr calcId="191029"/>
</workbook>
</file>

<file path=xl/calcChain.xml><?xml version="1.0" encoding="utf-8"?>
<calcChain xmlns="http://schemas.openxmlformats.org/spreadsheetml/2006/main">
  <c r="N5" i="1" l="1"/>
  <c r="M5" i="1"/>
  <c r="L5" i="1"/>
  <c r="K5" i="1"/>
  <c r="J5" i="1"/>
  <c r="I5" i="1"/>
  <c r="H5" i="1"/>
  <c r="G5" i="1"/>
  <c r="F5" i="1"/>
  <c r="E5" i="1"/>
  <c r="D5" i="1"/>
  <c r="C5" i="1"/>
  <c r="B5" i="1"/>
  <c r="D21" i="1" l="1"/>
  <c r="G10" i="2"/>
  <c r="H20" i="1" s="1"/>
  <c r="C5" i="3" l="1"/>
  <c r="D5" i="3"/>
  <c r="E5" i="3"/>
  <c r="F5" i="3"/>
  <c r="G5" i="3"/>
  <c r="H5" i="3"/>
  <c r="I5" i="3"/>
  <c r="J5" i="3"/>
  <c r="K5" i="3"/>
  <c r="L5" i="3"/>
  <c r="M5" i="3"/>
  <c r="N5" i="3"/>
  <c r="B5" i="3"/>
  <c r="C5" i="2"/>
  <c r="D5" i="2"/>
  <c r="E5" i="2"/>
  <c r="F5" i="2"/>
  <c r="G5" i="2"/>
  <c r="H5" i="2"/>
  <c r="I5" i="2"/>
  <c r="J5" i="2"/>
  <c r="K5" i="2"/>
  <c r="L5" i="2"/>
  <c r="M5" i="2"/>
  <c r="N5" i="2"/>
  <c r="B5" i="2"/>
  <c r="E21" i="1"/>
  <c r="F21" i="1"/>
  <c r="G21" i="1"/>
  <c r="H21" i="1"/>
  <c r="I21" i="1"/>
  <c r="J21" i="1"/>
  <c r="K21" i="1"/>
  <c r="L21" i="1"/>
  <c r="M21" i="1"/>
  <c r="N21" i="1"/>
  <c r="C21" i="1"/>
  <c r="C13" i="3" l="1"/>
  <c r="D13" i="3"/>
  <c r="E13" i="3"/>
  <c r="F13" i="3"/>
  <c r="G13" i="3"/>
  <c r="H13" i="3"/>
  <c r="I13" i="3"/>
  <c r="J13" i="3"/>
  <c r="K13" i="3"/>
  <c r="L13" i="3"/>
  <c r="M13" i="3"/>
  <c r="N13" i="3"/>
  <c r="B13" i="3"/>
  <c r="C15" i="1"/>
  <c r="D15" i="1"/>
  <c r="E15" i="1"/>
  <c r="F15" i="1"/>
  <c r="G15" i="1"/>
  <c r="H15" i="1"/>
  <c r="I15" i="1"/>
  <c r="J15" i="1"/>
  <c r="K15" i="1"/>
  <c r="L15" i="1"/>
  <c r="M15" i="1"/>
  <c r="N15" i="1"/>
  <c r="B15" i="1"/>
  <c r="L6" i="1"/>
  <c r="M6" i="1"/>
  <c r="N6" i="1"/>
  <c r="C6" i="1"/>
  <c r="D6" i="1"/>
  <c r="E6" i="1"/>
  <c r="F6" i="1"/>
  <c r="G6" i="1"/>
  <c r="H6" i="1"/>
  <c r="I6" i="1"/>
  <c r="J6" i="1"/>
  <c r="K6" i="1"/>
  <c r="B6" i="1"/>
  <c r="C10" i="2" l="1"/>
  <c r="D10" i="2"/>
  <c r="E10" i="2"/>
  <c r="F10" i="2"/>
  <c r="G22" i="1"/>
  <c r="H10" i="2"/>
  <c r="I10" i="2"/>
  <c r="J10" i="2"/>
  <c r="K10" i="2"/>
  <c r="L10" i="2"/>
  <c r="M10" i="2"/>
  <c r="N10" i="2"/>
  <c r="N22" i="1" s="1"/>
  <c r="B10" i="2"/>
  <c r="K10" i="3"/>
  <c r="L10" i="3"/>
  <c r="M10" i="3"/>
  <c r="N10" i="3"/>
  <c r="K15" i="3"/>
  <c r="L15" i="3"/>
  <c r="M15" i="3"/>
  <c r="N15" i="3"/>
  <c r="J15" i="3"/>
  <c r="I15" i="3"/>
  <c r="H15" i="3"/>
  <c r="G15" i="3"/>
  <c r="F15" i="3"/>
  <c r="E15" i="3"/>
  <c r="D15" i="3"/>
  <c r="C15" i="3"/>
  <c r="B15" i="3"/>
  <c r="J10" i="3"/>
  <c r="I10" i="3"/>
  <c r="H10" i="3"/>
  <c r="G10" i="3"/>
  <c r="F10" i="3"/>
  <c r="E10" i="3"/>
  <c r="D10" i="3"/>
  <c r="C10" i="3"/>
  <c r="B10" i="3"/>
  <c r="M9" i="2"/>
  <c r="K6" i="2"/>
  <c r="L6" i="2"/>
  <c r="M6" i="2"/>
  <c r="N9" i="2"/>
  <c r="G9" i="2"/>
  <c r="N6" i="2"/>
  <c r="J6" i="2"/>
  <c r="I6" i="2"/>
  <c r="H6" i="2"/>
  <c r="G6" i="2"/>
  <c r="F6" i="2"/>
  <c r="E6" i="2"/>
  <c r="D6" i="2"/>
  <c r="C6" i="2"/>
  <c r="B6" i="2"/>
  <c r="J9" i="2" l="1"/>
  <c r="J16" i="2" s="1"/>
  <c r="K20" i="1"/>
  <c r="K10" i="1" s="1"/>
  <c r="K23" i="1" s="1"/>
  <c r="K25" i="1" s="1"/>
  <c r="J22" i="1"/>
  <c r="D9" i="2"/>
  <c r="E20" i="1"/>
  <c r="D22" i="1"/>
  <c r="D20" i="1"/>
  <c r="C20" i="1"/>
  <c r="C10" i="1" s="1"/>
  <c r="B22" i="1"/>
  <c r="B10" i="1" s="1"/>
  <c r="I9" i="2"/>
  <c r="I16" i="2" s="1"/>
  <c r="J20" i="1"/>
  <c r="J10" i="1" s="1"/>
  <c r="I22" i="1"/>
  <c r="C9" i="2"/>
  <c r="C16" i="2" s="1"/>
  <c r="C22" i="1"/>
  <c r="E22" i="1"/>
  <c r="F20" i="1"/>
  <c r="H9" i="2"/>
  <c r="H16" i="2" s="1"/>
  <c r="I20" i="1"/>
  <c r="H22" i="1"/>
  <c r="H10" i="1" s="1"/>
  <c r="N16" i="2"/>
  <c r="N20" i="1"/>
  <c r="N10" i="1" s="1"/>
  <c r="M22" i="1"/>
  <c r="K9" i="2"/>
  <c r="K16" i="2" s="1"/>
  <c r="L20" i="1"/>
  <c r="L10" i="1" s="1"/>
  <c r="K22" i="1"/>
  <c r="B9" i="2"/>
  <c r="B16" i="2" s="1"/>
  <c r="L9" i="2"/>
  <c r="M20" i="1"/>
  <c r="M10" i="1" s="1"/>
  <c r="L22" i="1"/>
  <c r="F9" i="2"/>
  <c r="F16" i="2" s="1"/>
  <c r="G20" i="1"/>
  <c r="G10" i="1" s="1"/>
  <c r="F22" i="1"/>
  <c r="F10" i="1" s="1"/>
  <c r="E9" i="2"/>
  <c r="G16" i="2"/>
  <c r="M16" i="2"/>
  <c r="E16" i="2"/>
  <c r="D16" i="2"/>
  <c r="L16" i="2"/>
  <c r="M23" i="1"/>
  <c r="M25" i="1" s="1"/>
  <c r="M27" i="1" s="1"/>
  <c r="M9" i="3" s="1"/>
  <c r="M7" i="3" s="1"/>
  <c r="M6" i="3" s="1"/>
  <c r="M17" i="3" s="1"/>
  <c r="M19" i="3" s="1"/>
  <c r="L23" i="1"/>
  <c r="L25" i="1" s="1"/>
  <c r="L27" i="1" s="1"/>
  <c r="L9" i="3" s="1"/>
  <c r="L7" i="3" s="1"/>
  <c r="L6" i="3" s="1"/>
  <c r="L17" i="3" s="1"/>
  <c r="L19" i="3" s="1"/>
  <c r="I10" i="1"/>
  <c r="D10" i="1" l="1"/>
  <c r="E10" i="1"/>
  <c r="K27" i="1"/>
  <c r="K9" i="3" s="1"/>
  <c r="K7" i="3" s="1"/>
  <c r="K6" i="3" s="1"/>
  <c r="K17" i="3" s="1"/>
  <c r="K19" i="3" s="1"/>
  <c r="H23" i="1"/>
  <c r="H25" i="1" s="1"/>
  <c r="H27" i="1" l="1"/>
  <c r="H9" i="3" s="1"/>
  <c r="H7" i="3" s="1"/>
  <c r="H6" i="3" s="1"/>
  <c r="H17" i="3" s="1"/>
  <c r="H19" i="3" s="1"/>
  <c r="F23" i="1"/>
  <c r="F25" i="1" s="1"/>
  <c r="J23" i="1"/>
  <c r="J25" i="1" s="1"/>
  <c r="D23" i="1"/>
  <c r="D25" i="1" s="1"/>
  <c r="B23" i="1"/>
  <c r="B25" i="1" s="1"/>
  <c r="I23" i="1"/>
  <c r="I25" i="1" s="1"/>
  <c r="E23" i="1"/>
  <c r="E25" i="1" s="1"/>
  <c r="N23" i="1"/>
  <c r="N25" i="1" s="1"/>
  <c r="N27" i="1" s="1"/>
  <c r="N9" i="3" s="1"/>
  <c r="N7" i="3" s="1"/>
  <c r="N6" i="3" s="1"/>
  <c r="N17" i="3" s="1"/>
  <c r="N19" i="3" s="1"/>
  <c r="G23" i="1"/>
  <c r="G25" i="1" s="1"/>
  <c r="C23" i="1"/>
  <c r="C25" i="1" s="1"/>
  <c r="B27" i="1" l="1"/>
  <c r="B9" i="3" s="1"/>
  <c r="B7" i="3" s="1"/>
  <c r="B6" i="3" s="1"/>
  <c r="B17" i="3" s="1"/>
  <c r="B19" i="3" s="1"/>
  <c r="D27" i="1"/>
  <c r="D9" i="3" s="1"/>
  <c r="D7" i="3" s="1"/>
  <c r="D6" i="3" s="1"/>
  <c r="D17" i="3" s="1"/>
  <c r="D19" i="3" s="1"/>
  <c r="C27" i="1"/>
  <c r="C9" i="3" s="1"/>
  <c r="C7" i="3" s="1"/>
  <c r="C6" i="3" s="1"/>
  <c r="C17" i="3" s="1"/>
  <c r="C19" i="3" s="1"/>
  <c r="E27" i="1"/>
  <c r="E9" i="3" s="1"/>
  <c r="E7" i="3" s="1"/>
  <c r="E6" i="3" s="1"/>
  <c r="E17" i="3" s="1"/>
  <c r="E19" i="3" s="1"/>
  <c r="I27" i="1"/>
  <c r="I9" i="3" s="1"/>
  <c r="I7" i="3" s="1"/>
  <c r="I6" i="3" s="1"/>
  <c r="I17" i="3" s="1"/>
  <c r="I19" i="3" s="1"/>
  <c r="F27" i="1"/>
  <c r="F9" i="3" s="1"/>
  <c r="F7" i="3" s="1"/>
  <c r="F6" i="3" s="1"/>
  <c r="F17" i="3" s="1"/>
  <c r="F19" i="3" s="1"/>
  <c r="G27" i="1"/>
  <c r="G9" i="3" s="1"/>
  <c r="G7" i="3" s="1"/>
  <c r="G6" i="3" s="1"/>
  <c r="G17" i="3" s="1"/>
  <c r="G19" i="3" s="1"/>
  <c r="J27" i="1"/>
  <c r="J9" i="3" s="1"/>
  <c r="J7" i="3" s="1"/>
  <c r="J6" i="3" s="1"/>
  <c r="J17" i="3" s="1"/>
  <c r="J19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PROSZ_KIEG_ost" type="4" refreshedVersion="0" background="1">
    <webPr xml="1" sourceData="1" url="C:\Users\Konrad\Desktop\PRACA\DOKUMENTACJA_DO_POPRAWY\Zielona góra\UPROSZCZONA_XML\UPROSZ_KIEG_ost.xml" htmlTables="1" htmlFormat="all"/>
  </connection>
</connections>
</file>

<file path=xl/sharedStrings.xml><?xml version="1.0" encoding="utf-8"?>
<sst xmlns="http://schemas.openxmlformats.org/spreadsheetml/2006/main" count="75" uniqueCount="63">
  <si>
    <t>A. Przychody ogółem (1+2):</t>
  </si>
  <si>
    <r>
      <t>1.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Times New Roman"/>
        <family val="1"/>
        <charset val="238"/>
      </rPr>
      <t>Przychody ze sprzedaży towarów i usług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</si>
  <si>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Times New Roman"/>
        <family val="1"/>
        <charset val="238"/>
      </rPr>
      <t>Pozostałe przychody</t>
    </r>
  </si>
  <si>
    <t>B. Koszty ogółem (1+2+3+4+5-6):</t>
  </si>
  <si>
    <r>
      <t>1.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Zakup towarów i materiałów wg cen zakupu</t>
    </r>
  </si>
  <si>
    <r>
      <t>2.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Koszty uboczne zakupu</t>
    </r>
  </si>
  <si>
    <r>
      <t>3.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Wynagrodzenia brutto</t>
    </r>
  </si>
  <si>
    <t>- amortyzacja</t>
  </si>
  <si>
    <r>
      <t>5.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Stan zapasów na początek okresu</t>
    </r>
  </si>
  <si>
    <r>
      <t>6.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Stan zapasów na koniec okresu</t>
    </r>
  </si>
  <si>
    <t>C. Dochód (strata) brutto (A-B)</t>
  </si>
  <si>
    <t>D. Składki na ubezpieczenie społeczne właścicieli</t>
  </si>
  <si>
    <t>E. Wynik finansowy brutto (C-D)</t>
  </si>
  <si>
    <t>F. Podatek dochodowy</t>
  </si>
  <si>
    <t>G. Wynik finansowy netto (E-F)</t>
  </si>
  <si>
    <t>Aktywa</t>
  </si>
  <si>
    <t xml:space="preserve">I. Środki trwałe i wartości niematerialne i prawne </t>
  </si>
  <si>
    <t xml:space="preserve">II. Pozostałe aktywa trwałe </t>
  </si>
  <si>
    <t>- należności z tytułu dostaw i usług</t>
  </si>
  <si>
    <t>III. Środki pieniężne</t>
  </si>
  <si>
    <t>Aktywa razem (A+B)</t>
  </si>
  <si>
    <t>Pasywa</t>
  </si>
  <si>
    <t>C. Kapitał długoterminowy (I+II)</t>
  </si>
  <si>
    <t>I. Kapitał własny (1+2):</t>
  </si>
  <si>
    <t>1. kapitał podstawowy</t>
  </si>
  <si>
    <t>2. wynik finansowy netto roku obrotowego (poz. G z rachunku zysków i strat)</t>
  </si>
  <si>
    <t>II. Kapitał obcy (1+2):</t>
  </si>
  <si>
    <t>2. pożyczka z LFP</t>
  </si>
  <si>
    <t>D. Zobowiązania krótkoterminowe, w tym:</t>
  </si>
  <si>
    <t>1. zobowiązania z tytułu dostaw i usług</t>
  </si>
  <si>
    <t>Pasywa razem (C+D+E)</t>
  </si>
  <si>
    <t>UPROSZCZONY BILANS (w tys. zł)</t>
  </si>
  <si>
    <t>- odsetki od kredytów/pożycz.</t>
  </si>
  <si>
    <t>(pieczęć i podpis Wnioskodawcy)</t>
  </si>
  <si>
    <t>Rachunek zysków i strat (w tys. zł )</t>
  </si>
  <si>
    <t>Prognoza powinna obejmować cały okres spłaty pożyczki</t>
  </si>
  <si>
    <t>1. kredyty i pożyczki długoterminowe                    (bez pożyczki z LFP)</t>
  </si>
  <si>
    <t>Agencja Rozwoju Regionalnego S.A., Tabela 1</t>
  </si>
  <si>
    <t>Agencja Rozwoju Regionalnego S.A., Tabela 2</t>
  </si>
  <si>
    <t>Agencja Rozwoju Regionalnego S.A., Tabela 3</t>
  </si>
  <si>
    <r>
      <t>4.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 xml:space="preserve">Pozostałe koszty, </t>
    </r>
    <r>
      <rPr>
        <u/>
        <sz val="9"/>
        <color theme="1"/>
        <rFont val="Times New Roman"/>
        <family val="1"/>
        <charset val="238"/>
      </rPr>
      <t>w tym:</t>
    </r>
  </si>
  <si>
    <r>
      <t>A.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Aktywa trwałe (I+II):</t>
    </r>
  </si>
  <si>
    <r>
      <t>B.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Aktywa obrotowe (I+II+III):</t>
    </r>
  </si>
  <si>
    <t>1. Inne</t>
  </si>
  <si>
    <t>2. Towary</t>
  </si>
  <si>
    <r>
      <t xml:space="preserve">I. Zapasy </t>
    </r>
    <r>
      <rPr>
        <b/>
        <i/>
        <sz val="9"/>
        <color theme="1"/>
        <rFont val="Times New Roman"/>
        <family val="1"/>
        <charset val="238"/>
      </rPr>
      <t>(poz. B.6 z rachunku zysków i strat)</t>
    </r>
  </si>
  <si>
    <t>- inne</t>
  </si>
  <si>
    <t>E. Kredyty i pożyczki krótkoterminowe:</t>
  </si>
  <si>
    <r>
      <t xml:space="preserve">            w tym: </t>
    </r>
    <r>
      <rPr>
        <i/>
        <sz val="9"/>
        <color theme="1"/>
        <rFont val="Times New Roman"/>
        <family val="1"/>
        <charset val="238"/>
      </rPr>
      <t>przychody ze sprzedaży towarów</t>
    </r>
  </si>
  <si>
    <r>
      <t xml:space="preserve">           w tym:</t>
    </r>
    <r>
      <rPr>
        <i/>
        <sz val="9"/>
        <color theme="1"/>
        <rFont val="Times New Roman"/>
        <family val="1"/>
        <charset val="238"/>
      </rPr>
      <t xml:space="preserve"> koszty zakupu towarów</t>
    </r>
  </si>
  <si>
    <t>- czynsz za lokale</t>
  </si>
  <si>
    <t xml:space="preserve">           w tym: stan zapasów towarów</t>
  </si>
  <si>
    <t>1. kredyty i pożyczki krótkoterminowe</t>
  </si>
  <si>
    <r>
      <t xml:space="preserve">TABELA FINANSOWA  DLA WNIOSKODAWCÓW PROWADZĄCYCH UPROSZCZONĄ KSIĘGOWOŚĆ          </t>
    </r>
    <r>
      <rPr>
        <i/>
        <sz val="9"/>
        <color theme="1"/>
        <rFont val="Times New Roman"/>
        <family val="1"/>
        <charset val="238"/>
      </rPr>
      <t>(księga przychodów i rozchodów, ryczałt, karta podatkowa)</t>
    </r>
  </si>
  <si>
    <r>
      <t xml:space="preserve">II. Należności krótkoterminowe, </t>
    </r>
    <r>
      <rPr>
        <b/>
        <u/>
        <sz val="9"/>
        <color theme="1"/>
        <rFont val="Times New Roman"/>
        <family val="1"/>
        <charset val="238"/>
      </rPr>
      <t>w tym</t>
    </r>
    <r>
      <rPr>
        <b/>
        <sz val="9"/>
        <color theme="1"/>
        <rFont val="Times New Roman"/>
        <family val="1"/>
        <charset val="238"/>
      </rPr>
      <t>:</t>
    </r>
  </si>
  <si>
    <t>Aktywa - Pasywa:</t>
  </si>
  <si>
    <t>Tabela finansowa - uproszczona księgowość - Załącznik nr 5 (wyd. 3 z dnia 04.01.2021 r.) do Wniosku o pożyczkę (FJ-56)</t>
  </si>
  <si>
    <r>
      <t xml:space="preserve">TABELA FINANSOWA  DLA WNIOSKODAWCÓW PROWADZĄCYCH UPROSZCZONĄ KSIĘGOWOŚĆ  </t>
    </r>
    <r>
      <rPr>
        <i/>
        <sz val="9"/>
        <color theme="1"/>
        <rFont val="Times New Roman"/>
        <family val="1"/>
        <charset val="238"/>
      </rPr>
      <t>(księga przychodów i rozchodów, ryczałt, karta podatkowa)</t>
    </r>
  </si>
  <si>
    <t>……………………….……..….......................………….</t>
  </si>
  <si>
    <t>…………………………..…..….......…...…….</t>
  </si>
  <si>
    <t>……………..…...…...…......……........………….</t>
  </si>
  <si>
    <t>*Wypełnić z podaniem roku, jeśli działalność była prowadzona w ubiegłym roku.</t>
  </si>
  <si>
    <t>**Stan na koniec miesiąca poprzedzającego dzień złożenia wniosku.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</si>
</sst>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" fontId="12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 applyProtection="1">
      <alignment horizontal="center" vertical="center" wrapText="1"/>
      <protection locked="0"/>
    </xf>
    <xf numFmtId="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6" xfId="0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20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1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/>
    <xf numFmtId="0" fontId="6" fillId="0" borderId="5" xfId="0" applyFont="1" applyBorder="1" applyAlignment="1">
      <alignment horizontal="left" vertical="top" wrapText="1"/>
    </xf>
    <xf numFmtId="0" fontId="0" fillId="0" borderId="5" xfId="0" applyBorder="1"/>
    <xf numFmtId="4" fontId="19" fillId="0" borderId="4" xfId="0" applyNumberFormat="1" applyFont="1" applyBorder="1" applyAlignment="1" applyProtection="1">
      <alignment horizontal="center" vertical="center" wrapText="1"/>
      <protection locked="0"/>
    </xf>
    <xf numFmtId="4" fontId="15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UPROSZ">
        <xsd:complexType>
          <xsd:sequence minOccurs="0">
            <xsd:element minOccurs="0" nillable="true" type="xsd:string" name="UAK_1_0" form="unqualified"/>
            <xsd:element minOccurs="0" nillable="true" type="xsd:string" name="UAK_2_0" form="unqualified"/>
            <xsd:element minOccurs="0" nillable="true" type="xsd:string" name="UAK_3_0" form="unqualified"/>
            <xsd:element minOccurs="0" nillable="true" type="xsd:string" name="UAK_4_0" form="unqualified"/>
            <xsd:element minOccurs="0" nillable="true" type="xsd:string" name="UAK_5_0" form="unqualified"/>
            <xsd:element minOccurs="0" nillable="true" type="xsd:string" name="UAK_6_0" form="unqualified"/>
            <xsd:element minOccurs="0" nillable="true" type="xsd:string" name="UAK_7_0" form="unqualified"/>
            <xsd:element minOccurs="0" nillable="true" type="xsd:string" name="UAK_8_0" form="unqualified"/>
            <xsd:element minOccurs="0" nillable="true" type="xsd:string" name="UAK_9_0" form="unqualified"/>
            <xsd:element minOccurs="0" nillable="true" type="xsd:string" name="UAK_10_0" form="unqualified"/>
            <xsd:element minOccurs="0" nillable="true" type="xsd:string" name="UAK_11_0" form="unqualified"/>
            <xsd:element minOccurs="0" nillable="true" type="xsd:string" name="UAK_12_0" form="unqualified"/>
            <xsd:element minOccurs="0" nillable="true" type="xsd:string" name="UAK_13_0" form="unqualified"/>
            <xsd:element minOccurs="0" nillable="true" type="xsd:string" name="UAK_14_0" form="unqualified"/>
            <xsd:element minOccurs="0" nillable="true" type="xsd:string" name="UAK_1_1" form="unqualified"/>
            <xsd:element minOccurs="0" nillable="true" type="xsd:string" name="UAK_2_1" form="unqualified"/>
            <xsd:element minOccurs="0" nillable="true" type="xsd:string" name="UAK_3_1" form="unqualified"/>
            <xsd:element minOccurs="0" nillable="true" type="xsd:string" name="UAK_4_1" form="unqualified"/>
            <xsd:element minOccurs="0" nillable="true" type="xsd:string" name="UAK_5_1" form="unqualified"/>
            <xsd:element minOccurs="0" nillable="true" type="xsd:string" name="UAK_6_1" form="unqualified"/>
            <xsd:element minOccurs="0" nillable="true" type="xsd:string" name="UAK_7_1" form="unqualified"/>
            <xsd:element minOccurs="0" nillable="true" type="xsd:string" name="UAK_8_1" form="unqualified"/>
            <xsd:element minOccurs="0" nillable="true" type="xsd:string" name="UAK_9_1" form="unqualified"/>
            <xsd:element minOccurs="0" nillable="true" type="xsd:string" name="UAK_10_1" form="unqualified"/>
            <xsd:element minOccurs="0" nillable="true" type="xsd:string" name="UAK_11_1" form="unqualified"/>
            <xsd:element minOccurs="0" nillable="true" type="xsd:string" name="UAK_12_1" form="unqualified"/>
            <xsd:element minOccurs="0" nillable="true" type="xsd:string" name="UAK_13_1" form="unqualified"/>
            <xsd:element minOccurs="0" nillable="true" type="xsd:string" name="UAK_14_1" form="unqualified"/>
            <xsd:element minOccurs="0" nillable="true" type="xsd:string" name="UAK_1_2" form="unqualified"/>
            <xsd:element minOccurs="0" nillable="true" type="xsd:string" name="UAK_2_2" form="unqualified"/>
            <xsd:element minOccurs="0" nillable="true" type="xsd:string" name="UAK_3_2" form="unqualified"/>
            <xsd:element minOccurs="0" nillable="true" type="xsd:string" name="UAK_4_2" form="unqualified"/>
            <xsd:element minOccurs="0" nillable="true" type="xsd:string" name="UAK_5_2" form="unqualified"/>
            <xsd:element minOccurs="0" nillable="true" type="xsd:string" name="UAK_6_2" form="unqualified"/>
            <xsd:element minOccurs="0" nillable="true" type="xsd:string" name="UAK_7_2" form="unqualified"/>
            <xsd:element minOccurs="0" nillable="true" type="xsd:string" name="UAK_8_2" form="unqualified"/>
            <xsd:element minOccurs="0" nillable="true" type="xsd:string" name="UAK_9_2" form="unqualified"/>
            <xsd:element minOccurs="0" nillable="true" type="xsd:string" name="UAK_10_2" form="unqualified"/>
            <xsd:element minOccurs="0" nillable="true" type="xsd:string" name="UAK_11_2" form="unqualified"/>
            <xsd:element minOccurs="0" nillable="true" type="xsd:string" name="UAK_12_2" form="unqualified"/>
            <xsd:element minOccurs="0" nillable="true" type="xsd:string" name="UAK_13_2" form="unqualified"/>
            <xsd:element minOccurs="0" nillable="true" type="xsd:string" name="UAK_14_2" form="unqualified"/>
            <xsd:element minOccurs="0" nillable="true" type="xsd:string" name="UAK_1_3" form="unqualified"/>
            <xsd:element minOccurs="0" nillable="true" type="xsd:string" name="UAK_2_3" form="unqualified"/>
            <xsd:element minOccurs="0" nillable="true" type="xsd:string" name="UAK_3_3" form="unqualified"/>
            <xsd:element minOccurs="0" nillable="true" type="xsd:string" name="UAK_4_3" form="unqualified"/>
            <xsd:element minOccurs="0" nillable="true" type="xsd:string" name="UAK_5_3" form="unqualified"/>
            <xsd:element minOccurs="0" nillable="true" type="xsd:string" name="UAK_6_3" form="unqualified"/>
            <xsd:element minOccurs="0" nillable="true" type="xsd:string" name="UAK_7_3" form="unqualified"/>
            <xsd:element minOccurs="0" nillable="true" type="xsd:string" name="UAK_8_3" form="unqualified"/>
            <xsd:element minOccurs="0" nillable="true" type="xsd:string" name="UAK_9_3" form="unqualified"/>
            <xsd:element minOccurs="0" nillable="true" type="xsd:string" name="UAK_10_3" form="unqualified"/>
            <xsd:element minOccurs="0" nillable="true" type="xsd:string" name="UAK_11_3" form="unqualified"/>
            <xsd:element minOccurs="0" nillable="true" type="xsd:string" name="UAK_12_3" form="unqualified"/>
            <xsd:element minOccurs="0" nillable="true" type="xsd:string" name="UAK_13_3" form="unqualified"/>
            <xsd:element minOccurs="0" nillable="true" type="xsd:string" name="UAK_14_3" form="unqualified"/>
            <xsd:element minOccurs="0" nillable="true" type="xsd:string" name="UAK_1_4" form="unqualified"/>
            <xsd:element minOccurs="0" nillable="true" type="xsd:string" name="UAK_2_4" form="unqualified"/>
            <xsd:element minOccurs="0" nillable="true" type="xsd:string" name="UAK_3_4" form="unqualified"/>
            <xsd:element minOccurs="0" nillable="true" type="xsd:string" name="UAK_4_4" form="unqualified"/>
            <xsd:element minOccurs="0" nillable="true" type="xsd:string" name="UAK_5_4" form="unqualified"/>
            <xsd:element minOccurs="0" nillable="true" type="xsd:string" name="UAK_6_4" form="unqualified"/>
            <xsd:element minOccurs="0" nillable="true" type="xsd:string" name="UAK_7_4" form="unqualified"/>
            <xsd:element minOccurs="0" nillable="true" type="xsd:string" name="UAK_8_4" form="unqualified"/>
            <xsd:element minOccurs="0" nillable="true" type="xsd:string" name="UAK_9_4" form="unqualified"/>
            <xsd:element minOccurs="0" nillable="true" type="xsd:string" name="UAK_10_4" form="unqualified"/>
            <xsd:element minOccurs="0" nillable="true" type="xsd:string" name="UAK_11_4" form="unqualified"/>
            <xsd:element minOccurs="0" nillable="true" type="xsd:string" name="UAK_12_4" form="unqualified"/>
            <xsd:element minOccurs="0" nillable="true" type="xsd:string" name="UAK_13_4" form="unqualified"/>
            <xsd:element minOccurs="0" nillable="true" type="xsd:string" name="UAK_14_4" form="unqualified"/>
            <xsd:element minOccurs="0" nillable="true" type="xsd:string" name="UAK_1_5" form="unqualified"/>
            <xsd:element minOccurs="0" nillable="true" type="xsd:string" name="UAK_2_5" form="unqualified"/>
            <xsd:element minOccurs="0" nillable="true" type="xsd:string" name="UAK_3_5" form="unqualified"/>
            <xsd:element minOccurs="0" nillable="true" type="xsd:string" name="UAK_4_5" form="unqualified"/>
            <xsd:element minOccurs="0" nillable="true" type="xsd:string" name="UAK_5_5" form="unqualified"/>
            <xsd:element minOccurs="0" nillable="true" type="xsd:string" name="UAK_6_5" form="unqualified"/>
            <xsd:element minOccurs="0" nillable="true" type="xsd:string" name="UAK_7_5" form="unqualified"/>
            <xsd:element minOccurs="0" nillable="true" type="xsd:string" name="UAK_8_5" form="unqualified"/>
            <xsd:element minOccurs="0" nillable="true" type="xsd:string" name="UAK_9_5" form="unqualified"/>
            <xsd:element minOccurs="0" nillable="true" type="xsd:string" name="UAK_10_5" form="unqualified"/>
            <xsd:element minOccurs="0" nillable="true" type="xsd:string" name="UAK_11_5" form="unqualified"/>
            <xsd:element minOccurs="0" nillable="true" type="xsd:string" name="UAK_12_5" form="unqualified"/>
            <xsd:element minOccurs="0" nillable="true" type="xsd:string" name="UAK_13_5" form="unqualified"/>
            <xsd:element minOccurs="0" nillable="true" type="xsd:string" name="UAK_14_5" form="unqualified"/>
            <xsd:element minOccurs="0" nillable="true" type="xsd:string" name="UAK_1_6" form="unqualified"/>
            <xsd:element minOccurs="0" nillable="true" type="xsd:string" name="UAK_2_6" form="unqualified"/>
            <xsd:element minOccurs="0" nillable="true" type="xsd:string" name="UAK_3_6" form="unqualified"/>
            <xsd:element minOccurs="0" nillable="true" type="xsd:string" name="UAK_4_6" form="unqualified"/>
            <xsd:element minOccurs="0" nillable="true" type="xsd:string" name="UAK_5_6" form="unqualified"/>
            <xsd:element minOccurs="0" nillable="true" type="xsd:string" name="UAK_6_6" form="unqualified"/>
            <xsd:element minOccurs="0" nillable="true" type="xsd:string" name="UAK_7_6" form="unqualified"/>
            <xsd:element minOccurs="0" nillable="true" type="xsd:string" name="UAK_8_6" form="unqualified"/>
            <xsd:element minOccurs="0" nillable="true" type="xsd:string" name="UAK_9_6" form="unqualified"/>
            <xsd:element minOccurs="0" nillable="true" type="xsd:string" name="UAK_10_6" form="unqualified"/>
            <xsd:element minOccurs="0" nillable="true" type="xsd:string" name="UAK_11_6" form="unqualified"/>
            <xsd:element minOccurs="0" nillable="true" type="xsd:string" name="UAK_12_6" form="unqualified"/>
            <xsd:element minOccurs="0" nillable="true" type="xsd:string" name="UAK_13_6" form="unqualified"/>
            <xsd:element minOccurs="0" nillable="true" type="xsd:string" name="UAK_14_6" form="unqualified"/>
            <xsd:element minOccurs="0" nillable="true" type="xsd:string" name="UAK_1_7" form="unqualified"/>
            <xsd:element minOccurs="0" nillable="true" type="xsd:string" name="UAK_2_7" form="unqualified"/>
            <xsd:element minOccurs="0" nillable="true" type="xsd:string" name="UAK_3_7" form="unqualified"/>
            <xsd:element minOccurs="0" nillable="true" type="xsd:string" name="UAK_4_7" form="unqualified"/>
            <xsd:element minOccurs="0" nillable="true" type="xsd:string" name="UAK_5_7" form="unqualified"/>
            <xsd:element minOccurs="0" nillable="true" type="xsd:string" name="UAK_6_7" form="unqualified"/>
            <xsd:element minOccurs="0" nillable="true" type="xsd:string" name="UAK_7_7" form="unqualified"/>
            <xsd:element minOccurs="0" nillable="true" type="xsd:string" name="UAK_8_7" form="unqualified"/>
            <xsd:element minOccurs="0" nillable="true" type="xsd:string" name="UAK_9_7" form="unqualified"/>
            <xsd:element minOccurs="0" nillable="true" type="xsd:string" name="UAK_10_7" form="unqualified"/>
            <xsd:element minOccurs="0" nillable="true" type="xsd:string" name="UAK_11_7" form="unqualified"/>
            <xsd:element minOccurs="0" nillable="true" type="xsd:string" name="UAK_12_7" form="unqualified"/>
            <xsd:element minOccurs="0" nillable="true" type="xsd:string" name="UAK_13_7" form="unqualified"/>
            <xsd:element minOccurs="0" nillable="true" type="xsd:string" name="UAK_14_7" form="unqualified"/>
            <xsd:element minOccurs="0" nillable="true" type="xsd:string" name="UAK_1_8" form="unqualified"/>
            <xsd:element minOccurs="0" nillable="true" type="xsd:string" name="UAK_2_8" form="unqualified"/>
            <xsd:element minOccurs="0" nillable="true" type="xsd:string" name="UAK_3_8" form="unqualified"/>
            <xsd:element minOccurs="0" nillable="true" type="xsd:string" name="UAK_4_8" form="unqualified"/>
            <xsd:element minOccurs="0" nillable="true" type="xsd:string" name="UAK_5_8" form="unqualified"/>
            <xsd:element minOccurs="0" nillable="true" type="xsd:string" name="UAK_6_8" form="unqualified"/>
            <xsd:element minOccurs="0" nillable="true" type="xsd:string" name="UAK_7_8" form="unqualified"/>
            <xsd:element minOccurs="0" nillable="true" type="xsd:string" name="UAK_8_8" form="unqualified"/>
            <xsd:element minOccurs="0" nillable="true" type="xsd:string" name="UAK_9_8" form="unqualified"/>
            <xsd:element minOccurs="0" nillable="true" type="xsd:string" name="UAK_10_8" form="unqualified"/>
            <xsd:element minOccurs="0" nillable="true" type="xsd:string" name="UAK_11_8" form="unqualified"/>
            <xsd:element minOccurs="0" nillable="true" type="xsd:string" name="UAK_12_8" form="unqualified"/>
            <xsd:element minOccurs="0" nillable="true" type="xsd:string" name="UAK_13_8" form="unqualified"/>
            <xsd:element minOccurs="0" nillable="true" type="xsd:string" name="UAK_14_8" form="unqualified"/>
            <xsd:element minOccurs="0" nillable="true" type="xsd:string" name="UAK_1_9" form="unqualified"/>
            <xsd:element minOccurs="0" nillable="true" type="xsd:string" name="UAK_2_9" form="unqualified"/>
            <xsd:element minOccurs="0" nillable="true" type="xsd:string" name="UAK_3_9" form="unqualified"/>
            <xsd:element minOccurs="0" nillable="true" type="xsd:string" name="UAK_4_9" form="unqualified"/>
            <xsd:element minOccurs="0" nillable="true" type="xsd:string" name="UAK_5_9" form="unqualified"/>
            <xsd:element minOccurs="0" nillable="true" type="xsd:string" name="UAK_6_9" form="unqualified"/>
            <xsd:element minOccurs="0" nillable="true" type="xsd:string" name="UAK_7_9" form="unqualified"/>
            <xsd:element minOccurs="0" nillable="true" type="xsd:string" name="UAK_8_9" form="unqualified"/>
            <xsd:element minOccurs="0" nillable="true" type="xsd:string" name="UAK_9_9" form="unqualified"/>
            <xsd:element minOccurs="0" nillable="true" type="xsd:string" name="UAK_10_9" form="unqualified"/>
            <xsd:element minOccurs="0" nillable="true" type="xsd:string" name="UAK_11_9" form="unqualified"/>
            <xsd:element minOccurs="0" nillable="true" type="xsd:string" name="UAK_12_9" form="unqualified"/>
            <xsd:element minOccurs="0" nillable="true" type="xsd:string" name="UAK_13_9" form="unqualified"/>
            <xsd:element minOccurs="0" nillable="true" type="xsd:string" name="UAK_14_9" form="unqualified"/>
            <xsd:element minOccurs="0" nillable="true" type="xsd:string" name="UAK_1_10" form="unqualified"/>
            <xsd:element minOccurs="0" nillable="true" type="xsd:string" name="UAK_2_10" form="unqualified"/>
            <xsd:element minOccurs="0" nillable="true" type="xsd:string" name="UAK_3_10" form="unqualified"/>
            <xsd:element minOccurs="0" nillable="true" type="xsd:string" name="UAK_4_10" form="unqualified"/>
            <xsd:element minOccurs="0" nillable="true" type="xsd:string" name="UAK_5_10" form="unqualified"/>
            <xsd:element minOccurs="0" nillable="true" type="xsd:string" name="UAK_6_10" form="unqualified"/>
            <xsd:element minOccurs="0" nillable="true" type="xsd:string" name="UAK_7_10" form="unqualified"/>
            <xsd:element minOccurs="0" nillable="true" type="xsd:string" name="UAK_8_10" form="unqualified"/>
            <xsd:element minOccurs="0" nillable="true" type="xsd:string" name="UAK_9_10" form="unqualified"/>
            <xsd:element minOccurs="0" nillable="true" type="xsd:string" name="UAK_10_10" form="unqualified"/>
            <xsd:element minOccurs="0" nillable="true" type="xsd:string" name="UAK_11_10" form="unqualified"/>
            <xsd:element minOccurs="0" nillable="true" type="xsd:string" name="UAK_12_10" form="unqualified"/>
            <xsd:element minOccurs="0" nillable="true" type="xsd:string" name="UAK_13_10" form="unqualified"/>
            <xsd:element minOccurs="0" nillable="true" type="xsd:string" name="UAK_14_10" form="unqualified"/>
            <xsd:element minOccurs="0" nillable="true" type="xsd:string" name="UAK_1_11" form="unqualified"/>
            <xsd:element minOccurs="0" nillable="true" type="xsd:string" name="UAK_2_11" form="unqualified"/>
            <xsd:element minOccurs="0" nillable="true" type="xsd:string" name="UAK_3_11" form="unqualified"/>
            <xsd:element minOccurs="0" nillable="true" type="xsd:string" name="UAK_4_11" form="unqualified"/>
            <xsd:element minOccurs="0" nillable="true" type="xsd:string" name="UAK_5_11" form="unqualified"/>
            <xsd:element minOccurs="0" nillable="true" type="xsd:string" name="UAK_6_11" form="unqualified"/>
            <xsd:element minOccurs="0" nillable="true" type="xsd:string" name="UAK_7_11" form="unqualified"/>
            <xsd:element minOccurs="0" nillable="true" type="xsd:string" name="UAK_8_11" form="unqualified"/>
            <xsd:element minOccurs="0" nillable="true" type="xsd:string" name="UAK_9_11" form="unqualified"/>
            <xsd:element minOccurs="0" nillable="true" type="xsd:string" name="UAK_10_11" form="unqualified"/>
            <xsd:element minOccurs="0" nillable="true" type="xsd:string" name="UAK_11_11" form="unqualified"/>
            <xsd:element minOccurs="0" nillable="true" type="xsd:string" name="UAK_12_11" form="unqualified"/>
            <xsd:element minOccurs="0" nillable="true" type="xsd:string" name="UAK_13_11" form="unqualified"/>
            <xsd:element minOccurs="0" nillable="true" type="xsd:string" name="UAK_14_11" form="unqualified"/>
            <xsd:element minOccurs="0" nillable="true" type="xsd:string" name="UAK_1_12" form="unqualified"/>
            <xsd:element minOccurs="0" nillable="true" type="xsd:string" name="UAK_2_12" form="unqualified"/>
            <xsd:element minOccurs="0" nillable="true" type="xsd:string" name="UAK_3_12" form="unqualified"/>
            <xsd:element minOccurs="0" nillable="true" type="xsd:string" name="UAK_4_12" form="unqualified"/>
            <xsd:element minOccurs="0" nillable="true" type="xsd:string" name="UAK_5_12" form="unqualified"/>
            <xsd:element minOccurs="0" nillable="true" type="xsd:string" name="UAK_6_12" form="unqualified"/>
            <xsd:element minOccurs="0" nillable="true" type="xsd:string" name="UAK_7_12" form="unqualified"/>
            <xsd:element minOccurs="0" nillable="true" type="xsd:string" name="UAK_8_12" form="unqualified"/>
            <xsd:element minOccurs="0" nillable="true" type="xsd:string" name="UAK_9_12" form="unqualified"/>
            <xsd:element minOccurs="0" nillable="true" type="xsd:string" name="UAK_10_12" form="unqualified"/>
            <xsd:element minOccurs="0" nillable="true" type="xsd:string" name="UAK_11_12" form="unqualified"/>
            <xsd:element minOccurs="0" nillable="true" type="xsd:string" name="UAK_12_12" form="unqualified"/>
            <xsd:element minOccurs="0" nillable="true" type="xsd:string" name="UAK_13_12" form="unqualified"/>
            <xsd:element minOccurs="0" nillable="true" type="xsd:string" name="UAK_14_12" form="unqualified"/>
            <xsd:element minOccurs="0" nillable="true" type="xsd:string" name="UAK_1_13" form="unqualified"/>
            <xsd:element minOccurs="0" nillable="true" type="xsd:string" name="UAK_2_13" form="unqualified"/>
            <xsd:element minOccurs="0" nillable="true" type="xsd:string" name="UAK_3_13" form="unqualified"/>
            <xsd:element minOccurs="0" nillable="true" type="xsd:string" name="UAK_4_13" form="unqualified"/>
            <xsd:element minOccurs="0" nillable="true" type="xsd:string" name="UAK_5_13" form="unqualified"/>
            <xsd:element minOccurs="0" nillable="true" type="xsd:string" name="UAK_6_13" form="unqualified"/>
            <xsd:element minOccurs="0" nillable="true" type="xsd:string" name="UAK_7_13" form="unqualified"/>
            <xsd:element minOccurs="0" nillable="true" type="xsd:string" name="UAK_8_13" form="unqualified"/>
            <xsd:element minOccurs="0" nillable="true" type="xsd:string" name="UAK_9_13" form="unqualified"/>
            <xsd:element minOccurs="0" nillable="true" type="xsd:string" name="UAK_10_13" form="unqualified"/>
            <xsd:element minOccurs="0" nillable="true" type="xsd:string" name="UAK_11_13" form="unqualified"/>
            <xsd:element minOccurs="0" nillable="true" type="xsd:string" name="UAK_12_13" form="unqualified"/>
            <xsd:element minOccurs="0" nillable="true" type="xsd:string" name="UAK_13_13" form="unqualified"/>
            <xsd:element minOccurs="0" nillable="true" type="xsd:string" name="UAK_14_13" form="unqualified"/>
            <xsd:element minOccurs="0" nillable="true" type="xsd:string" name="UAK_1_14" form="unqualified"/>
            <xsd:element minOccurs="0" nillable="true" type="xsd:string" name="UAK_2_14" form="unqualified"/>
            <xsd:element minOccurs="0" nillable="true" type="xsd:string" name="UAK_3_14" form="unqualified"/>
            <xsd:element minOccurs="0" nillable="true" type="xsd:string" name="UAK_4_14" form="unqualified"/>
            <xsd:element minOccurs="0" nillable="true" type="xsd:string" name="UAK_5_14" form="unqualified"/>
            <xsd:element minOccurs="0" nillable="true" type="xsd:string" name="UAK_6_14" form="unqualified"/>
            <xsd:element minOccurs="0" nillable="true" type="xsd:string" name="UAK_7_14" form="unqualified"/>
            <xsd:element minOccurs="0" nillable="true" type="xsd:string" name="UAK_8_14" form="unqualified"/>
            <xsd:element minOccurs="0" nillable="true" type="xsd:string" name="UAK_9_14" form="unqualified"/>
            <xsd:element minOccurs="0" nillable="true" type="xsd:string" name="UAK_10_14" form="unqualified"/>
            <xsd:element minOccurs="0" nillable="true" type="xsd:string" name="UAK_11_14" form="unqualified"/>
            <xsd:element minOccurs="0" nillable="true" type="xsd:string" name="UAK_12_14" form="unqualified"/>
            <xsd:element minOccurs="0" nillable="true" type="xsd:string" name="UAK_13_14" form="unqualified"/>
            <xsd:element minOccurs="0" nillable="true" type="xsd:string" name="UAK_14_14" form="unqualified"/>
            <xsd:element minOccurs="0" nillable="true" type="xsd:string" name="UAK_1_15" form="unqualified"/>
            <xsd:element minOccurs="0" nillable="true" type="xsd:string" name="UAK_2_15" form="unqualified"/>
            <xsd:element minOccurs="0" nillable="true" type="xsd:string" name="UAK_3_15" form="unqualified"/>
            <xsd:element minOccurs="0" nillable="true" type="xsd:string" name="UAK_4_15" form="unqualified"/>
            <xsd:element minOccurs="0" nillable="true" type="xsd:string" name="UAK_5_15" form="unqualified"/>
            <xsd:element minOccurs="0" nillable="true" type="xsd:string" name="UAK_6_15" form="unqualified"/>
            <xsd:element minOccurs="0" nillable="true" type="xsd:string" name="UAK_7_15" form="unqualified"/>
            <xsd:element minOccurs="0" nillable="true" type="xsd:string" name="UAK_8_15" form="unqualified"/>
            <xsd:element minOccurs="0" nillable="true" type="xsd:string" name="UAK_9_15" form="unqualified"/>
            <xsd:element minOccurs="0" nillable="true" type="xsd:string" name="UAK_10_15" form="unqualified"/>
            <xsd:element minOccurs="0" nillable="true" type="xsd:string" name="UAK_11_15" form="unqualified"/>
            <xsd:element minOccurs="0" nillable="true" type="xsd:string" name="UAK_12_15" form="unqualified"/>
            <xsd:element minOccurs="0" nillable="true" type="xsd:string" name="UAK_13_15" form="unqualified"/>
            <xsd:element minOccurs="0" nillable="true" type="xsd:string" name="UAK_14_15" form="unqualified"/>
            <xsd:element minOccurs="0" nillable="true" type="xsd:string" name="UAK_1_16" form="unqualified"/>
            <xsd:element minOccurs="0" nillable="true" type="xsd:string" name="UAK_2_16" form="unqualified"/>
            <xsd:element minOccurs="0" nillable="true" type="xsd:string" name="UAK_3_16" form="unqualified"/>
            <xsd:element minOccurs="0" nillable="true" type="xsd:string" name="UAK_4_16" form="unqualified"/>
            <xsd:element minOccurs="0" nillable="true" type="xsd:string" name="UAK_5_16" form="unqualified"/>
            <xsd:element minOccurs="0" nillable="true" type="xsd:string" name="UAK_6_16" form="unqualified"/>
            <xsd:element minOccurs="0" nillable="true" type="xsd:string" name="UAK_7_16" form="unqualified"/>
            <xsd:element minOccurs="0" nillable="true" type="xsd:string" name="UAK_8_16" form="unqualified"/>
            <xsd:element minOccurs="0" nillable="true" type="xsd:string" name="UAK_9_16" form="unqualified"/>
            <xsd:element minOccurs="0" nillable="true" type="xsd:string" name="UAK_10_16" form="unqualified"/>
            <xsd:element minOccurs="0" nillable="true" type="xsd:string" name="UAK_11_16" form="unqualified"/>
            <xsd:element minOccurs="0" nillable="true" type="xsd:string" name="UAK_12_16" form="unqualified"/>
            <xsd:element minOccurs="0" nillable="true" type="xsd:string" name="UAK_13_16" form="unqualified"/>
            <xsd:element minOccurs="0" nillable="true" type="xsd:string" name="UAK_14_16" form="unqualified"/>
            <xsd:element minOccurs="0" nillable="true" type="xsd:string" name="UAK_1_17" form="unqualified"/>
            <xsd:element minOccurs="0" nillable="true" type="xsd:string" name="UAK_2_17" form="unqualified"/>
            <xsd:element minOccurs="0" nillable="true" type="xsd:string" name="UAK_3_17" form="unqualified"/>
            <xsd:element minOccurs="0" nillable="true" type="xsd:string" name="UAK_4_17" form="unqualified"/>
            <xsd:element minOccurs="0" nillable="true" type="xsd:string" name="UAK_5_17" form="unqualified"/>
            <xsd:element minOccurs="0" nillable="true" type="xsd:string" name="UAK_6_17" form="unqualified"/>
            <xsd:element minOccurs="0" nillable="true" type="xsd:string" name="UAK_7_17" form="unqualified"/>
            <xsd:element minOccurs="0" nillable="true" type="xsd:string" name="UAK_8_17" form="unqualified"/>
            <xsd:element minOccurs="0" nillable="true" type="xsd:string" name="UAK_9_17" form="unqualified"/>
            <xsd:element minOccurs="0" nillable="true" type="xsd:string" name="UAK_10_17" form="unqualified"/>
            <xsd:element minOccurs="0" nillable="true" type="xsd:string" name="UAK_11_17" form="unqualified"/>
            <xsd:element minOccurs="0" nillable="true" type="xsd:string" name="UAK_12_17" form="unqualified"/>
            <xsd:element minOccurs="0" nillable="true" type="xsd:string" name="UAK_13_17" form="unqualified"/>
            <xsd:element minOccurs="0" nillable="true" type="xsd:string" name="UAK_14_17" form="unqualified"/>
            <xsd:element minOccurs="0" nillable="true" type="xsd:string" name="UAK_1_18" form="unqualified"/>
            <xsd:element minOccurs="0" nillable="true" type="xsd:string" name="UAK_2_18" form="unqualified"/>
            <xsd:element minOccurs="0" nillable="true" type="xsd:string" name="UAK_3_18" form="unqualified"/>
            <xsd:element minOccurs="0" nillable="true" type="xsd:string" name="UAK_4_18" form="unqualified"/>
            <xsd:element minOccurs="0" nillable="true" type="xsd:string" name="UAK_5_18" form="unqualified"/>
            <xsd:element minOccurs="0" nillable="true" type="xsd:string" name="UAK_6_18" form="unqualified"/>
            <xsd:element minOccurs="0" nillable="true" type="xsd:string" name="UAK_7_18" form="unqualified"/>
            <xsd:element minOccurs="0" nillable="true" type="xsd:string" name="UAK_8_18" form="unqualified"/>
            <xsd:element minOccurs="0" nillable="true" type="xsd:string" name="UAK_9_18" form="unqualified"/>
            <xsd:element minOccurs="0" nillable="true" type="xsd:string" name="UAK_10_18" form="unqualified"/>
            <xsd:element minOccurs="0" nillable="true" type="xsd:string" name="UAK_11_18" form="unqualified"/>
            <xsd:element minOccurs="0" nillable="true" type="xsd:string" name="UAK_12_18" form="unqualified"/>
            <xsd:element minOccurs="0" nillable="true" type="xsd:string" name="UAK_13_18" form="unqualified"/>
            <xsd:element minOccurs="0" nillable="true" type="xsd:string" name="UAK_14_18" form="unqualified"/>
            <xsd:element minOccurs="0" nillable="true" type="xsd:string" name="UPAS_1_0" form="unqualified"/>
            <xsd:element minOccurs="0" nillable="true" type="xsd:string" name="UPAS_2_0" form="unqualified"/>
            <xsd:element minOccurs="0" nillable="true" type="xsd:string" name="UPAS_3_0" form="unqualified"/>
            <xsd:element minOccurs="0" nillable="true" type="xsd:string" name="UPAS_4_0" form="unqualified"/>
            <xsd:element minOccurs="0" nillable="true" type="xsd:string" name="UPAS_5_0" form="unqualified"/>
            <xsd:element minOccurs="0" nillable="true" type="xsd:string" name="UPAS_6_0" form="unqualified"/>
            <xsd:element minOccurs="0" nillable="true" type="xsd:string" name="UPAS_7_0" form="unqualified"/>
            <xsd:element minOccurs="0" nillable="true" type="xsd:string" name="UPAS_8_0" form="unqualified"/>
            <xsd:element minOccurs="0" nillable="true" type="xsd:string" name="UPAS_9_0" form="unqualified"/>
            <xsd:element minOccurs="0" nillable="true" type="xsd:string" name="UPAS_10_0" form="unqualified"/>
            <xsd:element minOccurs="0" nillable="true" type="xsd:string" name="UPAS_11_0" form="unqualified"/>
            <xsd:element minOccurs="0" nillable="true" type="xsd:string" name="UPAS_12_0" form="unqualified"/>
            <xsd:element minOccurs="0" nillable="true" type="xsd:string" name="UPAS_13_0" form="unqualified"/>
            <xsd:element minOccurs="0" nillable="true" type="xsd:string" name="UPAS_14_0" form="unqualified"/>
            <xsd:element minOccurs="0" nillable="true" type="xsd:string" name="UPAS_1_1" form="unqualified"/>
            <xsd:element minOccurs="0" nillable="true" type="xsd:string" name="UPAS_2_1" form="unqualified"/>
            <xsd:element minOccurs="0" nillable="true" type="xsd:string" name="UPAS_3_1" form="unqualified"/>
            <xsd:element minOccurs="0" nillable="true" type="xsd:string" name="UPAS_4_1" form="unqualified"/>
            <xsd:element minOccurs="0" nillable="true" type="xsd:string" name="UPAS_5_1" form="unqualified"/>
            <xsd:element minOccurs="0" nillable="true" type="xsd:string" name="UPAS_6_1" form="unqualified"/>
            <xsd:element minOccurs="0" nillable="true" type="xsd:string" name="UPAS_7_1" form="unqualified"/>
            <xsd:element minOccurs="0" nillable="true" type="xsd:string" name="UPAS_8_1" form="unqualified"/>
            <xsd:element minOccurs="0" nillable="true" type="xsd:string" name="UPAS_9_1" form="unqualified"/>
            <xsd:element minOccurs="0" nillable="true" type="xsd:string" name="UPAS_10_1" form="unqualified"/>
            <xsd:element minOccurs="0" nillable="true" type="xsd:string" name="UPAS_11_1" form="unqualified"/>
            <xsd:element minOccurs="0" nillable="true" type="xsd:string" name="UPAS_12_1" form="unqualified"/>
            <xsd:element minOccurs="0" nillable="true" type="xsd:string" name="UPAS_13_1" form="unqualified"/>
            <xsd:element minOccurs="0" nillable="true" type="xsd:string" name="UPAS_14_1" form="unqualified"/>
            <xsd:element minOccurs="0" nillable="true" type="xsd:string" name="UPAS_1_2" form="unqualified"/>
            <xsd:element minOccurs="0" nillable="true" type="xsd:string" name="UPAS_2_2" form="unqualified"/>
            <xsd:element minOccurs="0" nillable="true" type="xsd:string" name="UPAS_3_2" form="unqualified"/>
            <xsd:element minOccurs="0" nillable="true" type="xsd:string" name="UPAS_4_2" form="unqualified"/>
            <xsd:element minOccurs="0" nillable="true" type="xsd:string" name="UPAS_5_2" form="unqualified"/>
            <xsd:element minOccurs="0" nillable="true" type="xsd:string" name="UPAS_6_2" form="unqualified"/>
            <xsd:element minOccurs="0" nillable="true" type="xsd:string" name="UPAS_7_2" form="unqualified"/>
            <xsd:element minOccurs="0" nillable="true" type="xsd:string" name="UPAS_8_2" form="unqualified"/>
            <xsd:element minOccurs="0" nillable="true" type="xsd:string" name="UPAS_9_2" form="unqualified"/>
            <xsd:element minOccurs="0" nillable="true" type="xsd:string" name="UPAS_10_2" form="unqualified"/>
            <xsd:element minOccurs="0" nillable="true" type="xsd:string" name="UPAS_11_2" form="unqualified"/>
            <xsd:element minOccurs="0" nillable="true" type="xsd:string" name="UPAS_12_2" form="unqualified"/>
            <xsd:element minOccurs="0" nillable="true" type="xsd:string" name="UPAS_13_2" form="unqualified"/>
            <xsd:element minOccurs="0" nillable="true" type="xsd:string" name="UPAS_14_2" form="unqualified"/>
            <xsd:element minOccurs="0" nillable="true" type="xsd:string" name="UPAS_1_3" form="unqualified"/>
            <xsd:element minOccurs="0" nillable="true" type="xsd:string" name="UPAS_2_3" form="unqualified"/>
            <xsd:element minOccurs="0" nillable="true" type="xsd:string" name="UPAS_3_3" form="unqualified"/>
            <xsd:element minOccurs="0" nillable="true" type="xsd:string" name="UPAS_4_3" form="unqualified"/>
            <xsd:element minOccurs="0" nillable="true" type="xsd:string" name="UPAS_5_3" form="unqualified"/>
            <xsd:element minOccurs="0" nillable="true" type="xsd:string" name="UPAS_6_3" form="unqualified"/>
            <xsd:element minOccurs="0" nillable="true" type="xsd:string" name="UPAS_7_3" form="unqualified"/>
            <xsd:element minOccurs="0" nillable="true" type="xsd:string" name="UPAS_8_3" form="unqualified"/>
            <xsd:element minOccurs="0" nillable="true" type="xsd:string" name="UPAS_9_3" form="unqualified"/>
            <xsd:element minOccurs="0" nillable="true" type="xsd:string" name="UPAS_10_3" form="unqualified"/>
            <xsd:element minOccurs="0" nillable="true" type="xsd:string" name="UPAS_11_3" form="unqualified"/>
            <xsd:element minOccurs="0" nillable="true" type="xsd:string" name="UPAS_12_3" form="unqualified"/>
            <xsd:element minOccurs="0" nillable="true" type="xsd:string" name="UPAS_13_3" form="unqualified"/>
            <xsd:element minOccurs="0" nillable="true" type="xsd:string" name="UPAS_14_3" form="unqualified"/>
            <xsd:element minOccurs="0" nillable="true" type="xsd:string" name="UPAS_1_4" form="unqualified"/>
            <xsd:element minOccurs="0" nillable="true" type="xsd:string" name="UPAS_2_4" form="unqualified"/>
            <xsd:element minOccurs="0" nillable="true" type="xsd:string" name="UPAS_3_4" form="unqualified"/>
            <xsd:element minOccurs="0" nillable="true" type="xsd:string" name="UPAS_4_4" form="unqualified"/>
            <xsd:element minOccurs="0" nillable="true" type="xsd:string" name="UPAS_5_4" form="unqualified"/>
            <xsd:element minOccurs="0" nillable="true" type="xsd:string" name="UPAS_6_4" form="unqualified"/>
            <xsd:element minOccurs="0" nillable="true" type="xsd:string" name="UPAS_7_4" form="unqualified"/>
            <xsd:element minOccurs="0" nillable="true" type="xsd:string" name="UPAS_8_4" form="unqualified"/>
            <xsd:element minOccurs="0" nillable="true" type="xsd:string" name="UPAS_9_4" form="unqualified"/>
            <xsd:element minOccurs="0" nillable="true" type="xsd:string" name="UPAS_10_4" form="unqualified"/>
            <xsd:element minOccurs="0" nillable="true" type="xsd:string" name="UPAS_11_4" form="unqualified"/>
            <xsd:element minOccurs="0" nillable="true" type="xsd:string" name="UPAS_12_4" form="unqualified"/>
            <xsd:element minOccurs="0" nillable="true" type="xsd:string" name="UPAS_13_4" form="unqualified"/>
            <xsd:element minOccurs="0" nillable="true" type="xsd:string" name="UPAS_14_4" form="unqualified"/>
            <xsd:element minOccurs="0" nillable="true" type="xsd:string" name="UPAS_1_5" form="unqualified"/>
            <xsd:element minOccurs="0" nillable="true" type="xsd:string" name="UPAS_2_5" form="unqualified"/>
            <xsd:element minOccurs="0" nillable="true" type="xsd:string" name="UPAS_3_5" form="unqualified"/>
            <xsd:element minOccurs="0" nillable="true" type="xsd:string" name="UPAS_4_5" form="unqualified"/>
            <xsd:element minOccurs="0" nillable="true" type="xsd:string" name="UPAS_5_5" form="unqualified"/>
            <xsd:element minOccurs="0" nillable="true" type="xsd:string" name="UPAS_6_5" form="unqualified"/>
            <xsd:element minOccurs="0" nillable="true" type="xsd:string" name="UPAS_7_5" form="unqualified"/>
            <xsd:element minOccurs="0" nillable="true" type="xsd:string" name="UPAS_8_5" form="unqualified"/>
            <xsd:element minOccurs="0" nillable="true" type="xsd:string" name="UPAS_9_5" form="unqualified"/>
            <xsd:element minOccurs="0" nillable="true" type="xsd:string" name="UPAS_10_5" form="unqualified"/>
            <xsd:element minOccurs="0" nillable="true" type="xsd:string" name="UPAS_11_5" form="unqualified"/>
            <xsd:element minOccurs="0" nillable="true" type="xsd:string" name="UPAS_12_5" form="unqualified"/>
            <xsd:element minOccurs="0" nillable="true" type="xsd:string" name="UPAS_13_5" form="unqualified"/>
            <xsd:element minOccurs="0" nillable="true" type="xsd:string" name="UPAS_14_5" form="unqualified"/>
            <xsd:element minOccurs="0" nillable="true" type="xsd:string" name="UPAS_1_6" form="unqualified"/>
            <xsd:element minOccurs="0" nillable="true" type="xsd:string" name="UPAS_2_6" form="unqualified"/>
            <xsd:element minOccurs="0" nillable="true" type="xsd:string" name="UPAS_3_6" form="unqualified"/>
            <xsd:element minOccurs="0" nillable="true" type="xsd:string" name="UPAS_4_6" form="unqualified"/>
            <xsd:element minOccurs="0" nillable="true" type="xsd:string" name="UPAS_5_6" form="unqualified"/>
            <xsd:element minOccurs="0" nillable="true" type="xsd:string" name="UPAS_6_6" form="unqualified"/>
            <xsd:element minOccurs="0" nillable="true" type="xsd:string" name="UPAS_7_6" form="unqualified"/>
            <xsd:element minOccurs="0" nillable="true" type="xsd:string" name="UPAS_8_6" form="unqualified"/>
            <xsd:element minOccurs="0" nillable="true" type="xsd:string" name="UPAS_9_6" form="unqualified"/>
            <xsd:element minOccurs="0" nillable="true" type="xsd:string" name="UPAS_10_6" form="unqualified"/>
            <xsd:element minOccurs="0" nillable="true" type="xsd:string" name="UPAS_11_6" form="unqualified"/>
            <xsd:element minOccurs="0" nillable="true" type="xsd:string" name="UPAS_12_6" form="unqualified"/>
            <xsd:element minOccurs="0" nillable="true" type="xsd:string" name="UPAS_13_6" form="unqualified"/>
            <xsd:element minOccurs="0" nillable="true" type="xsd:string" name="UPAS_14_6" form="unqualified"/>
            <xsd:element minOccurs="0" nillable="true" type="xsd:string" name="UPAS_1_7" form="unqualified"/>
            <xsd:element minOccurs="0" nillable="true" type="xsd:string" name="UPAS_2_7" form="unqualified"/>
            <xsd:element minOccurs="0" nillable="true" type="xsd:string" name="UPAS_3_7" form="unqualified"/>
            <xsd:element minOccurs="0" nillable="true" type="xsd:string" name="UPAS_4_7" form="unqualified"/>
            <xsd:element minOccurs="0" nillable="true" type="xsd:string" name="UPAS_5_7" form="unqualified"/>
            <xsd:element minOccurs="0" nillable="true" type="xsd:string" name="UPAS_6_7" form="unqualified"/>
            <xsd:element minOccurs="0" nillable="true" type="xsd:string" name="UPAS_7_7" form="unqualified"/>
            <xsd:element minOccurs="0" nillable="true" type="xsd:string" name="UPAS_8_7" form="unqualified"/>
            <xsd:element minOccurs="0" nillable="true" type="xsd:string" name="UPAS_9_7" form="unqualified"/>
            <xsd:element minOccurs="0" nillable="true" type="xsd:string" name="UPAS_10_7" form="unqualified"/>
            <xsd:element minOccurs="0" nillable="true" type="xsd:string" name="UPAS_11_7" form="unqualified"/>
            <xsd:element minOccurs="0" nillable="true" type="xsd:string" name="UPAS_12_7" form="unqualified"/>
            <xsd:element minOccurs="0" nillable="true" type="xsd:string" name="UPAS_13_7" form="unqualified"/>
            <xsd:element minOccurs="0" nillable="true" type="xsd:string" name="UPAS_14_7" form="unqualified"/>
            <xsd:element minOccurs="0" nillable="true" type="xsd:string" name="UPAS_1_8" form="unqualified"/>
            <xsd:element minOccurs="0" nillable="true" type="xsd:string" name="UPAS_2_8" form="unqualified"/>
            <xsd:element minOccurs="0" nillable="true" type="xsd:string" name="UPAS_3_8" form="unqualified"/>
            <xsd:element minOccurs="0" nillable="true" type="xsd:string" name="UPAS_4_8" form="unqualified"/>
            <xsd:element minOccurs="0" nillable="true" type="xsd:string" name="UPAS_5_8" form="unqualified"/>
            <xsd:element minOccurs="0" nillable="true" type="xsd:string" name="UPAS_6_8" form="unqualified"/>
            <xsd:element minOccurs="0" nillable="true" type="xsd:string" name="UPAS_7_8" form="unqualified"/>
            <xsd:element minOccurs="0" nillable="true" type="xsd:string" name="UPAS_8_8" form="unqualified"/>
            <xsd:element minOccurs="0" nillable="true" type="xsd:string" name="UPAS_9_8" form="unqualified"/>
            <xsd:element minOccurs="0" nillable="true" type="xsd:string" name="UPAS_10_8" form="unqualified"/>
            <xsd:element minOccurs="0" nillable="true" type="xsd:string" name="UPAS_11_8" form="unqualified"/>
            <xsd:element minOccurs="0" nillable="true" type="xsd:string" name="UPAS_12_8" form="unqualified"/>
            <xsd:element minOccurs="0" nillable="true" type="xsd:string" name="UPAS_13_8" form="unqualified"/>
            <xsd:element minOccurs="0" nillable="true" type="xsd:string" name="UPAS_14_8" form="unqualified"/>
            <xsd:element minOccurs="0" nillable="true" type="xsd:string" name="UPAS_1_9" form="unqualified"/>
            <xsd:element minOccurs="0" nillable="true" type="xsd:string" name="UPAS_2_9" form="unqualified"/>
            <xsd:element minOccurs="0" nillable="true" type="xsd:string" name="UPAS_3_9" form="unqualified"/>
            <xsd:element minOccurs="0" nillable="true" type="xsd:string" name="UPAS_4_9" form="unqualified"/>
            <xsd:element minOccurs="0" nillable="true" type="xsd:string" name="UPAS_5_9" form="unqualified"/>
            <xsd:element minOccurs="0" nillable="true" type="xsd:string" name="UPAS_6_9" form="unqualified"/>
            <xsd:element minOccurs="0" nillable="true" type="xsd:string" name="UPAS_7_9" form="unqualified"/>
            <xsd:element minOccurs="0" nillable="true" type="xsd:string" name="UPAS_8_9" form="unqualified"/>
            <xsd:element minOccurs="0" nillable="true" type="xsd:string" name="UPAS_9_9" form="unqualified"/>
            <xsd:element minOccurs="0" nillable="true" type="xsd:string" name="UPAS_10_9" form="unqualified"/>
            <xsd:element minOccurs="0" nillable="true" type="xsd:string" name="UPAS_11_9" form="unqualified"/>
            <xsd:element minOccurs="0" nillable="true" type="xsd:string" name="UPAS_12_9" form="unqualified"/>
            <xsd:element minOccurs="0" nillable="true" type="xsd:string" name="UPAS_13_9" form="unqualified"/>
            <xsd:element minOccurs="0" nillable="true" type="xsd:string" name="UPAS_14_9" form="unqualified"/>
            <xsd:element minOccurs="0" nillable="true" type="xsd:string" name="UPAS_1_10" form="unqualified"/>
            <xsd:element minOccurs="0" nillable="true" type="xsd:string" name="UPAS_2_10" form="unqualified"/>
            <xsd:element minOccurs="0" nillable="true" type="xsd:string" name="UPAS_3_10" form="unqualified"/>
            <xsd:element minOccurs="0" nillable="true" type="xsd:string" name="UPAS_4_10" form="unqualified"/>
            <xsd:element minOccurs="0" nillable="true" type="xsd:string" name="UPAS_5_10" form="unqualified"/>
            <xsd:element minOccurs="0" nillable="true" type="xsd:string" name="UPAS_6_10" form="unqualified"/>
            <xsd:element minOccurs="0" nillable="true" type="xsd:string" name="UPAS_7_10" form="unqualified"/>
            <xsd:element minOccurs="0" nillable="true" type="xsd:string" name="UPAS_8_10" form="unqualified"/>
            <xsd:element minOccurs="0" nillable="true" type="xsd:string" name="UPAS_9_10" form="unqualified"/>
            <xsd:element minOccurs="0" nillable="true" type="xsd:string" name="UPAS_10_10" form="unqualified"/>
            <xsd:element minOccurs="0" nillable="true" type="xsd:string" name="UPAS_11_10" form="unqualified"/>
            <xsd:element minOccurs="0" nillable="true" type="xsd:string" name="UPAS_12_10" form="unqualified"/>
            <xsd:element minOccurs="0" nillable="true" type="xsd:string" name="UPAS_13_10" form="unqualified"/>
            <xsd:element minOccurs="0" nillable="true" type="xsd:string" name="UPAS_14_10" form="unqualified"/>
            <xsd:element minOccurs="0" nillable="true" type="xsd:string" name="UPAS_1_11" form="unqualified"/>
            <xsd:element minOccurs="0" nillable="true" type="xsd:string" name="UPAS_2_11" form="unqualified"/>
            <xsd:element minOccurs="0" nillable="true" type="xsd:string" name="UPAS_3_11" form="unqualified"/>
            <xsd:element minOccurs="0" nillable="true" type="xsd:string" name="UPAS_4_11" form="unqualified"/>
            <xsd:element minOccurs="0" nillable="true" type="xsd:string" name="UPAS_5_11" form="unqualified"/>
            <xsd:element minOccurs="0" nillable="true" type="xsd:string" name="UPAS_6_11" form="unqualified"/>
            <xsd:element minOccurs="0" nillable="true" type="xsd:string" name="UPAS_7_11" form="unqualified"/>
            <xsd:element minOccurs="0" nillable="true" type="xsd:string" name="UPAS_8_11" form="unqualified"/>
            <xsd:element minOccurs="0" nillable="true" type="xsd:string" name="UPAS_9_11" form="unqualified"/>
            <xsd:element minOccurs="0" nillable="true" type="xsd:string" name="UPAS_10_11" form="unqualified"/>
            <xsd:element minOccurs="0" nillable="true" type="xsd:string" name="UPAS_11_11" form="unqualified"/>
            <xsd:element minOccurs="0" nillable="true" type="xsd:string" name="UPAS_12_11" form="unqualified"/>
            <xsd:element minOccurs="0" nillable="true" type="xsd:string" name="UPAS_13_11" form="unqualified"/>
            <xsd:element minOccurs="0" nillable="true" type="xsd:string" name="UPAS_14_11" form="unqualified"/>
            <xsd:element minOccurs="0" nillable="true" type="xsd:string" name="UPAS_1_12" form="unqualified"/>
            <xsd:element minOccurs="0" nillable="true" type="xsd:string" name="UPAS_2_12" form="unqualified"/>
            <xsd:element minOccurs="0" nillable="true" type="xsd:string" name="UPAS_3_12" form="unqualified"/>
            <xsd:element minOccurs="0" nillable="true" type="xsd:string" name="UPAS_4_12" form="unqualified"/>
            <xsd:element minOccurs="0" nillable="true" type="xsd:string" name="UPAS_5_12" form="unqualified"/>
            <xsd:element minOccurs="0" nillable="true" type="xsd:string" name="UPAS_6_12" form="unqualified"/>
            <xsd:element minOccurs="0" nillable="true" type="xsd:string" name="UPAS_7_12" form="unqualified"/>
            <xsd:element minOccurs="0" nillable="true" type="xsd:string" name="UPAS_8_12" form="unqualified"/>
            <xsd:element minOccurs="0" nillable="true" type="xsd:string" name="UPAS_9_12" form="unqualified"/>
            <xsd:element minOccurs="0" nillable="true" type="xsd:string" name="UPAS_10_12" form="unqualified"/>
            <xsd:element minOccurs="0" nillable="true" type="xsd:string" name="UPAS_11_12" form="unqualified"/>
            <xsd:element minOccurs="0" nillable="true" type="xsd:string" name="UPAS_12_12" form="unqualified"/>
            <xsd:element minOccurs="0" nillable="true" type="xsd:string" name="UPAS_13_12" form="unqualified"/>
            <xsd:element minOccurs="0" nillable="true" type="xsd:string" name="UPAS_14_12" form="unqualified"/>
            <xsd:element minOccurs="0" nillable="true" type="xsd:string" name="UPAS_1_13" form="unqualified"/>
            <xsd:element minOccurs="0" nillable="true" type="xsd:string" name="UPAS_2_13" form="unqualified"/>
            <xsd:element minOccurs="0" nillable="true" type="xsd:string" name="UPAS_3_13" form="unqualified"/>
            <xsd:element minOccurs="0" nillable="true" type="xsd:string" name="UPAS_4_13" form="unqualified"/>
            <xsd:element minOccurs="0" nillable="true" type="xsd:string" name="UPAS_5_13" form="unqualified"/>
            <xsd:element minOccurs="0" nillable="true" type="xsd:string" name="UPAS_6_13" form="unqualified"/>
            <xsd:element minOccurs="0" nillable="true" type="xsd:string" name="UPAS_7_13" form="unqualified"/>
            <xsd:element minOccurs="0" nillable="true" type="xsd:string" name="UPAS_8_13" form="unqualified"/>
            <xsd:element minOccurs="0" nillable="true" type="xsd:string" name="UPAS_9_13" form="unqualified"/>
            <xsd:element minOccurs="0" nillable="true" type="xsd:string" name="UPAS_10_13" form="unqualified"/>
            <xsd:element minOccurs="0" nillable="true" type="xsd:string" name="UPAS_11_13" form="unqualified"/>
            <xsd:element minOccurs="0" nillable="true" type="xsd:string" name="UPAS_12_13" form="unqualified"/>
            <xsd:element minOccurs="0" nillable="true" type="xsd:string" name="UPAS_13_13" form="unqualified"/>
            <xsd:element minOccurs="0" nillable="true" type="xsd:string" name="UPAS_14_13" form="unqualified"/>
            <xsd:element minOccurs="0" nillable="true" type="xsd:string" name="UPAS_1_14" form="unqualified"/>
            <xsd:element minOccurs="0" nillable="true" type="xsd:string" name="UPAS_2_14" form="unqualified"/>
            <xsd:element minOccurs="0" nillable="true" type="xsd:string" name="UPAS_3_14" form="unqualified"/>
            <xsd:element minOccurs="0" nillable="true" type="xsd:string" name="UPAS_4_14" form="unqualified"/>
            <xsd:element minOccurs="0" nillable="true" type="xsd:string" name="UPAS_5_14" form="unqualified"/>
            <xsd:element minOccurs="0" nillable="true" type="xsd:string" name="UPAS_6_14" form="unqualified"/>
            <xsd:element minOccurs="0" nillable="true" type="xsd:string" name="UPAS_7_14" form="unqualified"/>
            <xsd:element minOccurs="0" nillable="true" type="xsd:string" name="UPAS_8_14" form="unqualified"/>
            <xsd:element minOccurs="0" nillable="true" type="xsd:string" name="UPAS_9_14" form="unqualified"/>
            <xsd:element minOccurs="0" nillable="true" type="xsd:string" name="UPAS_10_14" form="unqualified"/>
            <xsd:element minOccurs="0" nillable="true" type="xsd:string" name="UPAS_11_14" form="unqualified"/>
            <xsd:element minOccurs="0" nillable="true" type="xsd:string" name="UPAS_12_14" form="unqualified"/>
            <xsd:element minOccurs="0" nillable="true" type="xsd:string" name="UPAS_13_14" form="unqualified"/>
            <xsd:element minOccurs="0" nillable="true" type="xsd:string" name="UPAS_14_14" form="unqualified"/>
            <xsd:element minOccurs="0" nillable="true" type="xsd:string" name="UPAS_1_15" form="unqualified"/>
            <xsd:element minOccurs="0" nillable="true" type="xsd:string" name="UPAS_2_15" form="unqualified"/>
            <xsd:element minOccurs="0" nillable="true" type="xsd:string" name="UPAS_3_15" form="unqualified"/>
            <xsd:element minOccurs="0" nillable="true" type="xsd:string" name="UPAS_4_15" form="unqualified"/>
            <xsd:element minOccurs="0" nillable="true" type="xsd:string" name="UPAS_5_15" form="unqualified"/>
            <xsd:element minOccurs="0" nillable="true" type="xsd:string" name="UPAS_6_15" form="unqualified"/>
            <xsd:element minOccurs="0" nillable="true" type="xsd:string" name="UPAS_7_15" form="unqualified"/>
            <xsd:element minOccurs="0" nillable="true" type="xsd:string" name="UPAS_8_15" form="unqualified"/>
            <xsd:element minOccurs="0" nillable="true" type="xsd:string" name="UPAS_9_15" form="unqualified"/>
            <xsd:element minOccurs="0" nillable="true" type="xsd:string" name="UPAS_10_15" form="unqualified"/>
            <xsd:element minOccurs="0" nillable="true" type="xsd:string" name="UPAS_11_15" form="unqualified"/>
            <xsd:element minOccurs="0" nillable="true" type="xsd:string" name="UPAS_12_15" form="unqualified"/>
            <xsd:element minOccurs="0" nillable="true" type="xsd:string" name="UPAS_13_15" form="unqualified"/>
            <xsd:element minOccurs="0" nillable="true" type="xsd:string" name="UPAS_14_15" form="unqualified"/>
            <xsd:element minOccurs="0" nillable="true" type="xsd:string" name="UPAS_1_16" form="unqualified"/>
            <xsd:element minOccurs="0" nillable="true" type="xsd:string" name="UPAS_2_16" form="unqualified"/>
            <xsd:element minOccurs="0" nillable="true" type="xsd:string" name="UPAS_3_16" form="unqualified"/>
            <xsd:element minOccurs="0" nillable="true" type="xsd:string" name="UPAS_4_16" form="unqualified"/>
            <xsd:element minOccurs="0" nillable="true" type="xsd:string" name="UPAS_5_16" form="unqualified"/>
            <xsd:element minOccurs="0" nillable="true" type="xsd:string" name="UPAS_6_16" form="unqualified"/>
            <xsd:element minOccurs="0" nillable="true" type="xsd:string" name="UPAS_7_16" form="unqualified"/>
            <xsd:element minOccurs="0" nillable="true" type="xsd:string" name="UPAS_8_16" form="unqualified"/>
            <xsd:element minOccurs="0" nillable="true" type="xsd:string" name="UPAS_9_16" form="unqualified"/>
            <xsd:element minOccurs="0" nillable="true" type="xsd:string" name="UPAS_10_16" form="unqualified"/>
            <xsd:element minOccurs="0" nillable="true" type="xsd:string" name="UPAS_11_16" form="unqualified"/>
            <xsd:element minOccurs="0" nillable="true" type="xsd:string" name="UPAS_12_16" form="unqualified"/>
            <xsd:element minOccurs="0" nillable="true" type="xsd:string" name="UPAS_13_16" form="unqualified"/>
            <xsd:element minOccurs="0" nillable="true" type="xsd:string" name="UPAS_14_16" form="unqualified"/>
            <xsd:element minOccurs="0" nillable="true" type="xsd:string" name="UPAS_1_17" form="unqualified"/>
            <xsd:element minOccurs="0" nillable="true" type="xsd:string" name="UPAS_2_17" form="unqualified"/>
            <xsd:element minOccurs="0" nillable="true" type="xsd:string" name="UPAS_3_17" form="unqualified"/>
            <xsd:element minOccurs="0" nillable="true" type="xsd:string" name="UPAS_4_17" form="unqualified"/>
            <xsd:element minOccurs="0" nillable="true" type="xsd:string" name="UPAS_5_17" form="unqualified"/>
            <xsd:element minOccurs="0" nillable="true" type="xsd:string" name="UPAS_6_17" form="unqualified"/>
            <xsd:element minOccurs="0" nillable="true" type="xsd:string" name="UPAS_7_17" form="unqualified"/>
            <xsd:element minOccurs="0" nillable="true" type="xsd:string" name="UPAS_8_17" form="unqualified"/>
            <xsd:element minOccurs="0" nillable="true" type="xsd:string" name="UPAS_9_17" form="unqualified"/>
            <xsd:element minOccurs="0" nillable="true" type="xsd:string" name="UPAS_10_17" form="unqualified"/>
            <xsd:element minOccurs="0" nillable="true" type="xsd:string" name="UPAS_11_17" form="unqualified"/>
            <xsd:element minOccurs="0" nillable="true" type="xsd:string" name="UPAS_12_17" form="unqualified"/>
            <xsd:element minOccurs="0" nillable="true" type="xsd:string" name="UPAS_13_17" form="unqualified"/>
            <xsd:element minOccurs="0" nillable="true" type="xsd:string" name="UPAS_14_17" form="unqualified"/>
            <xsd:element minOccurs="0" nillable="true" type="xsd:string" name="UPAS_1_18" form="unqualified"/>
            <xsd:element minOccurs="0" nillable="true" type="xsd:string" name="UPAS_2_18" form="unqualified"/>
            <xsd:element minOccurs="0" nillable="true" type="xsd:string" name="UPAS_3_18" form="unqualified"/>
            <xsd:element minOccurs="0" nillable="true" type="xsd:string" name="UPAS_4_18" form="unqualified"/>
            <xsd:element minOccurs="0" nillable="true" type="xsd:string" name="UPAS_5_18" form="unqualified"/>
            <xsd:element minOccurs="0" nillable="true" type="xsd:string" name="UPAS_6_18" form="unqualified"/>
            <xsd:element minOccurs="0" nillable="true" type="xsd:string" name="UPAS_7_18" form="unqualified"/>
            <xsd:element minOccurs="0" nillable="true" type="xsd:string" name="UPAS_8_18" form="unqualified"/>
            <xsd:element minOccurs="0" nillable="true" type="xsd:string" name="UPAS_9_18" form="unqualified"/>
            <xsd:element minOccurs="0" nillable="true" type="xsd:string" name="UPAS_10_18" form="unqualified"/>
            <xsd:element minOccurs="0" nillable="true" type="xsd:string" name="UPAS_11_18" form="unqualified"/>
            <xsd:element minOccurs="0" nillable="true" type="xsd:string" name="UPAS_12_18" form="unqualified"/>
            <xsd:element minOccurs="0" nillable="true" type="xsd:string" name="UPAS_13_18" form="unqualified"/>
            <xsd:element minOccurs="0" nillable="true" type="xsd:string" name="UPAS_14_18" form="unqualified"/>
            <xsd:element minOccurs="0" nillable="true" type="xsd:string" name="URZIS_1_0" form="unqualified"/>
            <xsd:element minOccurs="0" nillable="true" type="xsd:string" name="URZIS_2_0" form="unqualified"/>
            <xsd:element minOccurs="0" nillable="true" type="xsd:string" name="URZIS_3_0" form="unqualified"/>
            <xsd:element minOccurs="0" nillable="true" type="xsd:string" name="URZIS_4_0" form="unqualified"/>
            <xsd:element minOccurs="0" nillable="true" type="xsd:string" name="URZIS_5_0" form="unqualified"/>
            <xsd:element minOccurs="0" nillable="true" type="xsd:string" name="URZIS_6_0" form="unqualified"/>
            <xsd:element minOccurs="0" nillable="true" type="xsd:string" name="URZIS_7_0" form="unqualified"/>
            <xsd:element minOccurs="0" nillable="true" type="xsd:string" name="URZIS_8_0" form="unqualified"/>
            <xsd:element minOccurs="0" nillable="true" type="xsd:string" name="URZIS_9_0" form="unqualified"/>
            <xsd:element minOccurs="0" nillable="true" type="xsd:string" name="URZIS_10_0" form="unqualified"/>
            <xsd:element minOccurs="0" nillable="true" type="xsd:string" name="URZIS_11_0" form="unqualified"/>
            <xsd:element minOccurs="0" nillable="true" type="xsd:string" name="URZIS_12_0" form="unqualified"/>
            <xsd:element minOccurs="0" nillable="true" type="xsd:string" name="URZIS_13_0" form="unqualified"/>
            <xsd:element minOccurs="0" nillable="true" type="xsd:string" name="URZIS_14_0" form="unqualified"/>
            <xsd:element minOccurs="0" nillable="true" type="xsd:string" name="URZIS_1_1" form="unqualified"/>
            <xsd:element minOccurs="0" nillable="true" type="xsd:string" name="URZIS_2_1" form="unqualified"/>
            <xsd:element minOccurs="0" nillable="true" type="xsd:string" name="URZIS_3_1" form="unqualified"/>
            <xsd:element minOccurs="0" nillable="true" type="xsd:string" name="URZIS_4_1" form="unqualified"/>
            <xsd:element minOccurs="0" nillable="true" type="xsd:string" name="URZIS_5_1" form="unqualified"/>
            <xsd:element minOccurs="0" nillable="true" type="xsd:string" name="URZIS_6_1" form="unqualified"/>
            <xsd:element minOccurs="0" nillable="true" type="xsd:string" name="URZIS_7_1" form="unqualified"/>
            <xsd:element minOccurs="0" nillable="true" type="xsd:string" name="URZIS_8_1" form="unqualified"/>
            <xsd:element minOccurs="0" nillable="true" type="xsd:string" name="URZIS_9_1" form="unqualified"/>
            <xsd:element minOccurs="0" nillable="true" type="xsd:string" name="URZIS_10_1" form="unqualified"/>
            <xsd:element minOccurs="0" nillable="true" type="xsd:string" name="URZIS_11_1" form="unqualified"/>
            <xsd:element minOccurs="0" nillable="true" type="xsd:string" name="URZIS_12_1" form="unqualified"/>
            <xsd:element minOccurs="0" nillable="true" type="xsd:string" name="URZIS_13_1" form="unqualified"/>
            <xsd:element minOccurs="0" nillable="true" type="xsd:string" name="URZIS_14_1" form="unqualified"/>
            <xsd:element minOccurs="0" nillable="true" type="xsd:string" name="URZIS_1_2" form="unqualified"/>
            <xsd:element minOccurs="0" nillable="true" type="xsd:string" name="URZIS_2_2" form="unqualified"/>
            <xsd:element minOccurs="0" nillable="true" type="xsd:string" name="URZIS_3_2" form="unqualified"/>
            <xsd:element minOccurs="0" nillable="true" type="xsd:string" name="URZIS_4_2" form="unqualified"/>
            <xsd:element minOccurs="0" nillable="true" type="xsd:string" name="URZIS_5_2" form="unqualified"/>
            <xsd:element minOccurs="0" nillable="true" type="xsd:string" name="URZIS_6_2" form="unqualified"/>
            <xsd:element minOccurs="0" nillable="true" type="xsd:string" name="URZIS_7_2" form="unqualified"/>
            <xsd:element minOccurs="0" nillable="true" type="xsd:string" name="URZIS_8_2" form="unqualified"/>
            <xsd:element minOccurs="0" nillable="true" type="xsd:string" name="URZIS_9_2" form="unqualified"/>
            <xsd:element minOccurs="0" nillable="true" type="xsd:string" name="URZIS_10_2" form="unqualified"/>
            <xsd:element minOccurs="0" nillable="true" type="xsd:string" name="URZIS_11_2" form="unqualified"/>
            <xsd:element minOccurs="0" nillable="true" type="xsd:string" name="URZIS_12_2" form="unqualified"/>
            <xsd:element minOccurs="0" nillable="true" type="xsd:string" name="URZIS_13_2" form="unqualified"/>
            <xsd:element minOccurs="0" nillable="true" type="xsd:string" name="URZIS_14_2" form="unqualified"/>
            <xsd:element minOccurs="0" nillable="true" type="xsd:string" name="URZIS_1_3" form="unqualified"/>
            <xsd:element minOccurs="0" nillable="true" type="xsd:string" name="URZIS_2_3" form="unqualified"/>
            <xsd:element minOccurs="0" nillable="true" type="xsd:string" name="URZIS_3_3" form="unqualified"/>
            <xsd:element minOccurs="0" nillable="true" type="xsd:string" name="URZIS_4_3" form="unqualified"/>
            <xsd:element minOccurs="0" nillable="true" type="xsd:string" name="URZIS_5_3" form="unqualified"/>
            <xsd:element minOccurs="0" nillable="true" type="xsd:string" name="URZIS_6_3" form="unqualified"/>
            <xsd:element minOccurs="0" nillable="true" type="xsd:string" name="URZIS_7_3" form="unqualified"/>
            <xsd:element minOccurs="0" nillable="true" type="xsd:string" name="URZIS_8_3" form="unqualified"/>
            <xsd:element minOccurs="0" nillable="true" type="xsd:string" name="URZIS_9_3" form="unqualified"/>
            <xsd:element minOccurs="0" nillable="true" type="xsd:string" name="URZIS_10_3" form="unqualified"/>
            <xsd:element minOccurs="0" nillable="true" type="xsd:string" name="URZIS_11_3" form="unqualified"/>
            <xsd:element minOccurs="0" nillable="true" type="xsd:string" name="URZIS_12_3" form="unqualified"/>
            <xsd:element minOccurs="0" nillable="true" type="xsd:string" name="URZIS_13_3" form="unqualified"/>
            <xsd:element minOccurs="0" nillable="true" type="xsd:string" name="URZIS_14_3" form="unqualified"/>
            <xsd:element minOccurs="0" nillable="true" type="xsd:string" name="URZIS_1_4" form="unqualified"/>
            <xsd:element minOccurs="0" nillable="true" type="xsd:string" name="URZIS_2_4" form="unqualified"/>
            <xsd:element minOccurs="0" nillable="true" type="xsd:string" name="URZIS_3_4" form="unqualified"/>
            <xsd:element minOccurs="0" nillable="true" type="xsd:string" name="URZIS_4_4" form="unqualified"/>
            <xsd:element minOccurs="0" nillable="true" type="xsd:string" name="URZIS_5_4" form="unqualified"/>
            <xsd:element minOccurs="0" nillable="true" type="xsd:string" name="URZIS_6_4" form="unqualified"/>
            <xsd:element minOccurs="0" nillable="true" type="xsd:string" name="URZIS_7_4" form="unqualified"/>
            <xsd:element minOccurs="0" nillable="true" type="xsd:string" name="URZIS_8_4" form="unqualified"/>
            <xsd:element minOccurs="0" nillable="true" type="xsd:string" name="URZIS_9_4" form="unqualified"/>
            <xsd:element minOccurs="0" nillable="true" type="xsd:string" name="URZIS_10_4" form="unqualified"/>
            <xsd:element minOccurs="0" nillable="true" type="xsd:string" name="URZIS_11_4" form="unqualified"/>
            <xsd:element minOccurs="0" nillable="true" type="xsd:string" name="URZIS_12_4" form="unqualified"/>
            <xsd:element minOccurs="0" nillable="true" type="xsd:string" name="URZIS_13_4" form="unqualified"/>
            <xsd:element minOccurs="0" nillable="true" type="xsd:string" name="URZIS_14_4" form="unqualified"/>
            <xsd:element minOccurs="0" nillable="true" type="xsd:string" name="URZIS_1_5" form="unqualified"/>
            <xsd:element minOccurs="0" nillable="true" type="xsd:string" name="URZIS_2_5" form="unqualified"/>
            <xsd:element minOccurs="0" nillable="true" type="xsd:string" name="URZIS_3_5" form="unqualified"/>
            <xsd:element minOccurs="0" nillable="true" type="xsd:string" name="URZIS_4_5" form="unqualified"/>
            <xsd:element minOccurs="0" nillable="true" type="xsd:string" name="URZIS_5_5" form="unqualified"/>
            <xsd:element minOccurs="0" nillable="true" type="xsd:string" name="URZIS_6_5" form="unqualified"/>
            <xsd:element minOccurs="0" nillable="true" type="xsd:string" name="URZIS_7_5" form="unqualified"/>
            <xsd:element minOccurs="0" nillable="true" type="xsd:string" name="URZIS_8_5" form="unqualified"/>
            <xsd:element minOccurs="0" nillable="true" type="xsd:string" name="URZIS_9_5" form="unqualified"/>
            <xsd:element minOccurs="0" nillable="true" type="xsd:string" name="URZIS_10_5" form="unqualified"/>
            <xsd:element minOccurs="0" nillable="true" type="xsd:string" name="URZIS_11_5" form="unqualified"/>
            <xsd:element minOccurs="0" nillable="true" type="xsd:string" name="URZIS_12_5" form="unqualified"/>
            <xsd:element minOccurs="0" nillable="true" type="xsd:string" name="URZIS_13_5" form="unqualified"/>
            <xsd:element minOccurs="0" nillable="true" type="xsd:string" name="URZIS_14_5" form="unqualified"/>
            <xsd:element minOccurs="0" nillable="true" type="xsd:string" name="URZIS_1_6" form="unqualified"/>
            <xsd:element minOccurs="0" nillable="true" type="xsd:string" name="URZIS_2_6" form="unqualified"/>
            <xsd:element minOccurs="0" nillable="true" type="xsd:string" name="URZIS_3_6" form="unqualified"/>
            <xsd:element minOccurs="0" nillable="true" type="xsd:string" name="URZIS_4_6" form="unqualified"/>
            <xsd:element minOccurs="0" nillable="true" type="xsd:string" name="URZIS_5_6" form="unqualified"/>
            <xsd:element minOccurs="0" nillable="true" type="xsd:string" name="URZIS_6_6" form="unqualified"/>
            <xsd:element minOccurs="0" nillable="true" type="xsd:string" name="URZIS_7_6" form="unqualified"/>
            <xsd:element minOccurs="0" nillable="true" type="xsd:string" name="URZIS_8_6" form="unqualified"/>
            <xsd:element minOccurs="0" nillable="true" type="xsd:string" name="URZIS_9_6" form="unqualified"/>
            <xsd:element minOccurs="0" nillable="true" type="xsd:string" name="URZIS_10_6" form="unqualified"/>
            <xsd:element minOccurs="0" nillable="true" type="xsd:string" name="URZIS_11_6" form="unqualified"/>
            <xsd:element minOccurs="0" nillable="true" type="xsd:string" name="URZIS_12_6" form="unqualified"/>
            <xsd:element minOccurs="0" nillable="true" type="xsd:string" name="URZIS_13_6" form="unqualified"/>
            <xsd:element minOccurs="0" nillable="true" type="xsd:string" name="URZIS_14_6" form="unqualified"/>
            <xsd:element minOccurs="0" nillable="true" type="xsd:string" name="URZIS_1_7" form="unqualified"/>
            <xsd:element minOccurs="0" nillable="true" type="xsd:string" name="URZIS_2_7" form="unqualified"/>
            <xsd:element minOccurs="0" nillable="true" type="xsd:string" name="URZIS_3_7" form="unqualified"/>
            <xsd:element minOccurs="0" nillable="true" type="xsd:string" name="URZIS_4_7" form="unqualified"/>
            <xsd:element minOccurs="0" nillable="true" type="xsd:string" name="URZIS_5_7" form="unqualified"/>
            <xsd:element minOccurs="0" nillable="true" type="xsd:string" name="URZIS_6_7" form="unqualified"/>
            <xsd:element minOccurs="0" nillable="true" type="xsd:string" name="URZIS_7_7" form="unqualified"/>
            <xsd:element minOccurs="0" nillable="true" type="xsd:string" name="URZIS_8_7" form="unqualified"/>
            <xsd:element minOccurs="0" nillable="true" type="xsd:string" name="URZIS_9_7" form="unqualified"/>
            <xsd:element minOccurs="0" nillable="true" type="xsd:string" name="URZIS_10_7" form="unqualified"/>
            <xsd:element minOccurs="0" nillable="true" type="xsd:string" name="URZIS_11_7" form="unqualified"/>
            <xsd:element minOccurs="0" nillable="true" type="xsd:string" name="URZIS_12_7" form="unqualified"/>
            <xsd:element minOccurs="0" nillable="true" type="xsd:string" name="URZIS_13_7" form="unqualified"/>
            <xsd:element minOccurs="0" nillable="true" type="xsd:string" name="URZIS_14_7" form="unqualified"/>
            <xsd:element minOccurs="0" nillable="true" type="xsd:string" name="URZIS_1_8" form="unqualified"/>
            <xsd:element minOccurs="0" nillable="true" type="xsd:string" name="URZIS_2_8" form="unqualified"/>
            <xsd:element minOccurs="0" nillable="true" type="xsd:string" name="URZIS_3_8" form="unqualified"/>
            <xsd:element minOccurs="0" nillable="true" type="xsd:string" name="URZIS_4_8" form="unqualified"/>
            <xsd:element minOccurs="0" nillable="true" type="xsd:string" name="URZIS_5_8" form="unqualified"/>
            <xsd:element minOccurs="0" nillable="true" type="xsd:string" name="URZIS_6_8" form="unqualified"/>
            <xsd:element minOccurs="0" nillable="true" type="xsd:string" name="URZIS_7_8" form="unqualified"/>
            <xsd:element minOccurs="0" nillable="true" type="xsd:string" name="URZIS_8_8" form="unqualified"/>
            <xsd:element minOccurs="0" nillable="true" type="xsd:string" name="URZIS_9_8" form="unqualified"/>
            <xsd:element minOccurs="0" nillable="true" type="xsd:string" name="URZIS_10_8" form="unqualified"/>
            <xsd:element minOccurs="0" nillable="true" type="xsd:string" name="URZIS_11_8" form="unqualified"/>
            <xsd:element minOccurs="0" nillable="true" type="xsd:string" name="URZIS_12_8" form="unqualified"/>
            <xsd:element minOccurs="0" nillable="true" type="xsd:string" name="URZIS_13_8" form="unqualified"/>
            <xsd:element minOccurs="0" nillable="true" type="xsd:string" name="URZIS_14_8" form="unqualified"/>
            <xsd:element minOccurs="0" nillable="true" type="xsd:string" name="URZIS_1_9" form="unqualified"/>
            <xsd:element minOccurs="0" nillable="true" type="xsd:string" name="URZIS_2_9" form="unqualified"/>
            <xsd:element minOccurs="0" nillable="true" type="xsd:string" name="URZIS_3_9" form="unqualified"/>
            <xsd:element minOccurs="0" nillable="true" type="xsd:string" name="URZIS_4_9" form="unqualified"/>
            <xsd:element minOccurs="0" nillable="true" type="xsd:string" name="URZIS_5_9" form="unqualified"/>
            <xsd:element minOccurs="0" nillable="true" type="xsd:string" name="URZIS_6_9" form="unqualified"/>
            <xsd:element minOccurs="0" nillable="true" type="xsd:string" name="URZIS_7_9" form="unqualified"/>
            <xsd:element minOccurs="0" nillable="true" type="xsd:string" name="URZIS_8_9" form="unqualified"/>
            <xsd:element minOccurs="0" nillable="true" type="xsd:string" name="URZIS_9_9" form="unqualified"/>
            <xsd:element minOccurs="0" nillable="true" type="xsd:string" name="URZIS_10_9" form="unqualified"/>
            <xsd:element minOccurs="0" nillable="true" type="xsd:string" name="URZIS_11_9" form="unqualified"/>
            <xsd:element minOccurs="0" nillable="true" type="xsd:string" name="URZIS_12_9" form="unqualified"/>
            <xsd:element minOccurs="0" nillable="true" type="xsd:string" name="URZIS_13_9" form="unqualified"/>
            <xsd:element minOccurs="0" nillable="true" type="xsd:string" name="URZIS_14_9" form="unqualified"/>
            <xsd:element minOccurs="0" nillable="true" type="xsd:string" name="URZIS_1_10" form="unqualified"/>
            <xsd:element minOccurs="0" nillable="true" type="xsd:string" name="URZIS_2_10" form="unqualified"/>
            <xsd:element minOccurs="0" nillable="true" type="xsd:string" name="URZIS_3_10" form="unqualified"/>
            <xsd:element minOccurs="0" nillable="true" type="xsd:string" name="URZIS_4_10" form="unqualified"/>
            <xsd:element minOccurs="0" nillable="true" type="xsd:string" name="URZIS_5_10" form="unqualified"/>
            <xsd:element minOccurs="0" nillable="true" type="xsd:string" name="URZIS_6_10" form="unqualified"/>
            <xsd:element minOccurs="0" nillable="true" type="xsd:string" name="URZIS_7_10" form="unqualified"/>
            <xsd:element minOccurs="0" nillable="true" type="xsd:string" name="URZIS_8_10" form="unqualified"/>
            <xsd:element minOccurs="0" nillable="true" type="xsd:string" name="URZIS_9_10" form="unqualified"/>
            <xsd:element minOccurs="0" nillable="true" type="xsd:string" name="URZIS_10_10" form="unqualified"/>
            <xsd:element minOccurs="0" nillable="true" type="xsd:string" name="URZIS_11_10" form="unqualified"/>
            <xsd:element minOccurs="0" nillable="true" type="xsd:string" name="URZIS_12_10" form="unqualified"/>
            <xsd:element minOccurs="0" nillable="true" type="xsd:string" name="URZIS_13_10" form="unqualified"/>
            <xsd:element minOccurs="0" nillable="true" type="xsd:string" name="URZIS_14_10" form="unqualified"/>
            <xsd:element minOccurs="0" nillable="true" type="xsd:string" name="URZIS_1_11" form="unqualified"/>
            <xsd:element minOccurs="0" nillable="true" type="xsd:string" name="URZIS_2_11" form="unqualified"/>
            <xsd:element minOccurs="0" nillable="true" type="xsd:string" name="URZIS_3_11" form="unqualified"/>
            <xsd:element minOccurs="0" nillable="true" type="xsd:string" name="URZIS_4_11" form="unqualified"/>
            <xsd:element minOccurs="0" nillable="true" type="xsd:string" name="URZIS_5_11" form="unqualified"/>
            <xsd:element minOccurs="0" nillable="true" type="xsd:string" name="URZIS_6_11" form="unqualified"/>
            <xsd:element minOccurs="0" nillable="true" type="xsd:string" name="URZIS_7_11" form="unqualified"/>
            <xsd:element minOccurs="0" nillable="true" type="xsd:string" name="URZIS_8_11" form="unqualified"/>
            <xsd:element minOccurs="0" nillable="true" type="xsd:string" name="URZIS_9_11" form="unqualified"/>
            <xsd:element minOccurs="0" nillable="true" type="xsd:string" name="URZIS_10_11" form="unqualified"/>
            <xsd:element minOccurs="0" nillable="true" type="xsd:string" name="URZIS_11_11" form="unqualified"/>
            <xsd:element minOccurs="0" nillable="true" type="xsd:string" name="URZIS_12_11" form="unqualified"/>
            <xsd:element minOccurs="0" nillable="true" type="xsd:string" name="URZIS_13_11" form="unqualified"/>
            <xsd:element minOccurs="0" nillable="true" type="xsd:string" name="URZIS_14_11" form="unqualified"/>
            <xsd:element minOccurs="0" nillable="true" type="xsd:string" name="URZIS_1_12" form="unqualified"/>
            <xsd:element minOccurs="0" nillable="true" type="xsd:string" name="URZIS_2_12" form="unqualified"/>
            <xsd:element minOccurs="0" nillable="true" type="xsd:string" name="URZIS_3_12" form="unqualified"/>
            <xsd:element minOccurs="0" nillable="true" type="xsd:string" name="URZIS_4_12" form="unqualified"/>
            <xsd:element minOccurs="0" nillable="true" type="xsd:string" name="URZIS_5_12" form="unqualified"/>
            <xsd:element minOccurs="0" nillable="true" type="xsd:string" name="URZIS_6_12" form="unqualified"/>
            <xsd:element minOccurs="0" nillable="true" type="xsd:string" name="URZIS_7_12" form="unqualified"/>
            <xsd:element minOccurs="0" nillable="true" type="xsd:string" name="URZIS_8_12" form="unqualified"/>
            <xsd:element minOccurs="0" nillable="true" type="xsd:string" name="URZIS_9_12" form="unqualified"/>
            <xsd:element minOccurs="0" nillable="true" type="xsd:string" name="URZIS_10_12" form="unqualified"/>
            <xsd:element minOccurs="0" nillable="true" type="xsd:string" name="URZIS_11_12" form="unqualified"/>
            <xsd:element minOccurs="0" nillable="true" type="xsd:string" name="URZIS_12_12" form="unqualified"/>
            <xsd:element minOccurs="0" nillable="true" type="xsd:string" name="URZIS_13_12" form="unqualified"/>
            <xsd:element minOccurs="0" nillable="true" type="xsd:string" name="URZIS_14_12" form="unqualified"/>
            <xsd:element minOccurs="0" nillable="true" type="xsd:string" name="URZIS_1_13" form="unqualified"/>
            <xsd:element minOccurs="0" nillable="true" type="xsd:string" name="URZIS_2_13" form="unqualified"/>
            <xsd:element minOccurs="0" nillable="true" type="xsd:string" name="URZIS_3_13" form="unqualified"/>
            <xsd:element minOccurs="0" nillable="true" type="xsd:string" name="URZIS_4_13" form="unqualified"/>
            <xsd:element minOccurs="0" nillable="true" type="xsd:string" name="URZIS_5_13" form="unqualified"/>
            <xsd:element minOccurs="0" nillable="true" type="xsd:string" name="URZIS_6_13" form="unqualified"/>
            <xsd:element minOccurs="0" nillable="true" type="xsd:string" name="URZIS_7_13" form="unqualified"/>
            <xsd:element minOccurs="0" nillable="true" type="xsd:string" name="URZIS_8_13" form="unqualified"/>
            <xsd:element minOccurs="0" nillable="true" type="xsd:string" name="URZIS_9_13" form="unqualified"/>
            <xsd:element minOccurs="0" nillable="true" type="xsd:string" name="URZIS_10_13" form="unqualified"/>
            <xsd:element minOccurs="0" nillable="true" type="xsd:string" name="URZIS_11_13" form="unqualified"/>
            <xsd:element minOccurs="0" nillable="true" type="xsd:string" name="URZIS_12_13" form="unqualified"/>
            <xsd:element minOccurs="0" nillable="true" type="xsd:string" name="URZIS_13_13" form="unqualified"/>
            <xsd:element minOccurs="0" nillable="true" type="xsd:string" name="URZIS_14_13" form="unqualified"/>
            <xsd:element minOccurs="0" nillable="true" type="xsd:string" name="URZIS_1_14" form="unqualified"/>
            <xsd:element minOccurs="0" nillable="true" type="xsd:string" name="URZIS_2_14" form="unqualified"/>
            <xsd:element minOccurs="0" nillable="true" type="xsd:string" name="URZIS_3_14" form="unqualified"/>
            <xsd:element minOccurs="0" nillable="true" type="xsd:string" name="URZIS_4_14" form="unqualified"/>
            <xsd:element minOccurs="0" nillable="true" type="xsd:string" name="URZIS_5_14" form="unqualified"/>
            <xsd:element minOccurs="0" nillable="true" type="xsd:string" name="URZIS_6_14" form="unqualified"/>
            <xsd:element minOccurs="0" nillable="true" type="xsd:string" name="URZIS_7_14" form="unqualified"/>
            <xsd:element minOccurs="0" nillable="true" type="xsd:string" name="URZIS_8_14" form="unqualified"/>
            <xsd:element minOccurs="0" nillable="true" type="xsd:string" name="URZIS_9_14" form="unqualified"/>
            <xsd:element minOccurs="0" nillable="true" type="xsd:string" name="URZIS_10_14" form="unqualified"/>
            <xsd:element minOccurs="0" nillable="true" type="xsd:string" name="URZIS_11_14" form="unqualified"/>
            <xsd:element minOccurs="0" nillable="true" type="xsd:string" name="URZIS_12_14" form="unqualified"/>
            <xsd:element minOccurs="0" nillable="true" type="xsd:string" name="URZIS_13_14" form="unqualified"/>
            <xsd:element minOccurs="0" nillable="true" type="xsd:string" name="URZIS_14_14" form="unqualified"/>
            <xsd:element minOccurs="0" nillable="true" type="xsd:string" name="URZIS_1_15" form="unqualified"/>
            <xsd:element minOccurs="0" nillable="true" type="xsd:string" name="URZIS_2_15" form="unqualified"/>
            <xsd:element minOccurs="0" nillable="true" type="xsd:string" name="URZIS_3_15" form="unqualified"/>
            <xsd:element minOccurs="0" nillable="true" type="xsd:string" name="URZIS_4_15" form="unqualified"/>
            <xsd:element minOccurs="0" nillable="true" type="xsd:string" name="URZIS_5_15" form="unqualified"/>
            <xsd:element minOccurs="0" nillable="true" type="xsd:string" name="URZIS_6_15" form="unqualified"/>
            <xsd:element minOccurs="0" nillable="true" type="xsd:string" name="URZIS_7_15" form="unqualified"/>
            <xsd:element minOccurs="0" nillable="true" type="xsd:string" name="URZIS_8_15" form="unqualified"/>
            <xsd:element minOccurs="0" nillable="true" type="xsd:string" name="URZIS_9_15" form="unqualified"/>
            <xsd:element minOccurs="0" nillable="true" type="xsd:string" name="URZIS_10_15" form="unqualified"/>
            <xsd:element minOccurs="0" nillable="true" type="xsd:string" name="URZIS_11_15" form="unqualified"/>
            <xsd:element minOccurs="0" nillable="true" type="xsd:string" name="URZIS_12_15" form="unqualified"/>
            <xsd:element minOccurs="0" nillable="true" type="xsd:string" name="URZIS_13_15" form="unqualified"/>
            <xsd:element minOccurs="0" nillable="true" type="xsd:string" name="URZIS_14_15" form="unqualified"/>
            <xsd:element minOccurs="0" nillable="true" type="xsd:string" name="URZIS_1_16" form="unqualified"/>
            <xsd:element minOccurs="0" nillable="true" type="xsd:string" name="URZIS_2_16" form="unqualified"/>
            <xsd:element minOccurs="0" nillable="true" type="xsd:string" name="URZIS_3_16" form="unqualified"/>
            <xsd:element minOccurs="0" nillable="true" type="xsd:string" name="URZIS_4_16" form="unqualified"/>
            <xsd:element minOccurs="0" nillable="true" type="xsd:string" name="URZIS_5_16" form="unqualified"/>
            <xsd:element minOccurs="0" nillable="true" type="xsd:string" name="URZIS_6_16" form="unqualified"/>
            <xsd:element minOccurs="0" nillable="true" type="xsd:string" name="URZIS_7_16" form="unqualified"/>
            <xsd:element minOccurs="0" nillable="true" type="xsd:string" name="URZIS_8_16" form="unqualified"/>
            <xsd:element minOccurs="0" nillable="true" type="xsd:string" name="URZIS_9_16" form="unqualified"/>
            <xsd:element minOccurs="0" nillable="true" type="xsd:string" name="URZIS_10_16" form="unqualified"/>
            <xsd:element minOccurs="0" nillable="true" type="xsd:string" name="URZIS_11_16" form="unqualified"/>
            <xsd:element minOccurs="0" nillable="true" type="xsd:string" name="URZIS_12_16" form="unqualified"/>
            <xsd:element minOccurs="0" nillable="true" type="xsd:string" name="URZIS_13_16" form="unqualified"/>
            <xsd:element minOccurs="0" nillable="true" type="xsd:string" name="URZIS_14_16" form="unqualified"/>
            <xsd:element minOccurs="0" nillable="true" type="xsd:string" name="URZIS_1_17" form="unqualified"/>
            <xsd:element minOccurs="0" nillable="true" type="xsd:string" name="URZIS_2_17" form="unqualified"/>
            <xsd:element minOccurs="0" nillable="true" type="xsd:string" name="URZIS_3_17" form="unqualified"/>
            <xsd:element minOccurs="0" nillable="true" type="xsd:string" name="URZIS_4_17" form="unqualified"/>
            <xsd:element minOccurs="0" nillable="true" type="xsd:string" name="URZIS_5_17" form="unqualified"/>
            <xsd:element minOccurs="0" nillable="true" type="xsd:string" name="URZIS_6_17" form="unqualified"/>
            <xsd:element minOccurs="0" nillable="true" type="xsd:string" name="URZIS_7_17" form="unqualified"/>
            <xsd:element minOccurs="0" nillable="true" type="xsd:string" name="URZIS_8_17" form="unqualified"/>
            <xsd:element minOccurs="0" nillable="true" type="xsd:string" name="URZIS_9_17" form="unqualified"/>
            <xsd:element minOccurs="0" nillable="true" type="xsd:string" name="URZIS_10_17" form="unqualified"/>
            <xsd:element minOccurs="0" nillable="true" type="xsd:string" name="URZIS_11_17" form="unqualified"/>
            <xsd:element minOccurs="0" nillable="true" type="xsd:string" name="URZIS_12_17" form="unqualified"/>
            <xsd:element minOccurs="0" nillable="true" type="xsd:string" name="URZIS_13_17" form="unqualified"/>
            <xsd:element minOccurs="0" nillable="true" type="xsd:string" name="URZIS_14_17" form="unqualified"/>
            <xsd:element minOccurs="0" nillable="true" type="xsd:string" name="URZIS_1_18" form="unqualified"/>
            <xsd:element minOccurs="0" nillable="true" type="xsd:string" name="URZIS_2_18" form="unqualified"/>
            <xsd:element minOccurs="0" nillable="true" type="xsd:string" name="URZIS_3_18" form="unqualified"/>
            <xsd:element minOccurs="0" nillable="true" type="xsd:string" name="URZIS_4_18" form="unqualified"/>
            <xsd:element minOccurs="0" nillable="true" type="xsd:string" name="URZIS_5_18" form="unqualified"/>
            <xsd:element minOccurs="0" nillable="true" type="xsd:string" name="URZIS_6_18" form="unqualified"/>
            <xsd:element minOccurs="0" nillable="true" type="xsd:string" name="URZIS_7_18" form="unqualified"/>
            <xsd:element minOccurs="0" nillable="true" type="xsd:string" name="URZIS_8_18" form="unqualified"/>
            <xsd:element minOccurs="0" nillable="true" type="xsd:string" name="URZIS_9_18" form="unqualified"/>
            <xsd:element minOccurs="0" nillable="true" type="xsd:string" name="URZIS_10_18" form="unqualified"/>
            <xsd:element minOccurs="0" nillable="true" type="xsd:string" name="URZIS_11_18" form="unqualified"/>
            <xsd:element minOccurs="0" nillable="true" type="xsd:string" name="URZIS_12_18" form="unqualified"/>
            <xsd:element minOccurs="0" nillable="true" type="xsd:string" name="URZIS_13_18" form="unqualified"/>
            <xsd:element minOccurs="0" nillable="true" type="xsd:string" name="URZIS_14_18" form="unqualified"/>
            <xsd:element minOccurs="0" nillable="true" type="xsd:string" name="URZIS_1_19" form="unqualified"/>
            <xsd:element minOccurs="0" nillable="true" type="xsd:string" name="URZIS_2_19" form="unqualified"/>
            <xsd:element minOccurs="0" nillable="true" type="xsd:string" name="URZIS_3_19" form="unqualified"/>
            <xsd:element minOccurs="0" nillable="true" type="xsd:string" name="URZIS_4_19" form="unqualified"/>
            <xsd:element minOccurs="0" nillable="true" type="xsd:string" name="URZIS_5_19" form="unqualified"/>
            <xsd:element minOccurs="0" nillable="true" type="xsd:string" name="URZIS_6_19" form="unqualified"/>
            <xsd:element minOccurs="0" nillable="true" type="xsd:string" name="URZIS_7_19" form="unqualified"/>
            <xsd:element minOccurs="0" nillable="true" type="xsd:string" name="URZIS_8_19" form="unqualified"/>
            <xsd:element minOccurs="0" nillable="true" type="xsd:string" name="URZIS_9_19" form="unqualified"/>
            <xsd:element minOccurs="0" nillable="true" type="xsd:string" name="URZIS_10_19" form="unqualified"/>
            <xsd:element minOccurs="0" nillable="true" type="xsd:string" name="URZIS_11_19" form="unqualified"/>
            <xsd:element minOccurs="0" nillable="true" type="xsd:string" name="URZIS_12_19" form="unqualified"/>
            <xsd:element minOccurs="0" nillable="true" type="xsd:string" name="URZIS_13_19" form="unqualified"/>
            <xsd:element minOccurs="0" nillable="true" type="xsd:string" name="URZIS_14_19" form="unqualified"/>
            <xsd:element minOccurs="0" nillable="true" type="xsd:string" name="URZIS_1_20" form="unqualified"/>
            <xsd:element minOccurs="0" nillable="true" type="xsd:string" name="URZIS_2_20" form="unqualified"/>
            <xsd:element minOccurs="0" nillable="true" type="xsd:string" name="URZIS_3_20" form="unqualified"/>
            <xsd:element minOccurs="0" nillable="true" type="xsd:string" name="URZIS_4_20" form="unqualified"/>
            <xsd:element minOccurs="0" nillable="true" type="xsd:string" name="URZIS_5_20" form="unqualified"/>
            <xsd:element minOccurs="0" nillable="true" type="xsd:string" name="URZIS_6_20" form="unqualified"/>
            <xsd:element minOccurs="0" nillable="true" type="xsd:string" name="URZIS_7_20" form="unqualified"/>
            <xsd:element minOccurs="0" nillable="true" type="xsd:string" name="URZIS_8_20" form="unqualified"/>
            <xsd:element minOccurs="0" nillable="true" type="xsd:string" name="URZIS_9_20" form="unqualified"/>
            <xsd:element minOccurs="0" nillable="true" type="xsd:string" name="URZIS_10_20" form="unqualified"/>
            <xsd:element minOccurs="0" nillable="true" type="xsd:string" name="URZIS_11_20" form="unqualified"/>
            <xsd:element minOccurs="0" nillable="true" type="xsd:string" name="URZIS_12_20" form="unqualified"/>
            <xsd:element minOccurs="0" nillable="true" type="xsd:string" name="URZIS_13_20" form="unqualified"/>
            <xsd:element minOccurs="0" nillable="true" type="xsd:string" name="URZIS_14_20" form="unqualified"/>
            <xsd:element minOccurs="0" nillable="true" type="xsd:string" name="URZIS_1_21" form="unqualified"/>
            <xsd:element minOccurs="0" nillable="true" type="xsd:string" name="URZIS_2_21" form="unqualified"/>
            <xsd:element minOccurs="0" nillable="true" type="xsd:string" name="URZIS_3_21" form="unqualified"/>
            <xsd:element minOccurs="0" nillable="true" type="xsd:string" name="URZIS_4_21" form="unqualified"/>
            <xsd:element minOccurs="0" nillable="true" type="xsd:string" name="URZIS_5_21" form="unqualified"/>
            <xsd:element minOccurs="0" nillable="true" type="xsd:string" name="URZIS_6_21" form="unqualified"/>
            <xsd:element minOccurs="0" nillable="true" type="xsd:string" name="URZIS_7_21" form="unqualified"/>
            <xsd:element minOccurs="0" nillable="true" type="xsd:string" name="URZIS_8_21" form="unqualified"/>
            <xsd:element minOccurs="0" nillable="true" type="xsd:string" name="URZIS_9_21" form="unqualified"/>
            <xsd:element minOccurs="0" nillable="true" type="xsd:string" name="URZIS_10_21" form="unqualified"/>
            <xsd:element minOccurs="0" nillable="true" type="xsd:string" name="URZIS_11_21" form="unqualified"/>
            <xsd:element minOccurs="0" nillable="true" type="xsd:string" name="URZIS_12_21" form="unqualified"/>
            <xsd:element minOccurs="0" nillable="true" type="xsd:string" name="URZIS_13_21" form="unqualified"/>
            <xsd:element minOccurs="0" nillable="true" type="xsd:string" name="URZIS_14_21" form="unqualified"/>
            <xsd:element minOccurs="0" nillable="true" type="xsd:string" name="URZIS_1_22" form="unqualified"/>
            <xsd:element minOccurs="0" nillable="true" type="xsd:string" name="URZIS_2_22" form="unqualified"/>
            <xsd:element minOccurs="0" nillable="true" type="xsd:string" name="URZIS_3_22" form="unqualified"/>
            <xsd:element minOccurs="0" nillable="true" type="xsd:string" name="URZIS_4_22" form="unqualified"/>
            <xsd:element minOccurs="0" nillable="true" type="xsd:string" name="URZIS_5_22" form="unqualified"/>
            <xsd:element minOccurs="0" nillable="true" type="xsd:string" name="URZIS_6_22" form="unqualified"/>
            <xsd:element minOccurs="0" nillable="true" type="xsd:string" name="URZIS_7_22" form="unqualified"/>
            <xsd:element minOccurs="0" nillable="true" type="xsd:string" name="URZIS_8_22" form="unqualified"/>
            <xsd:element minOccurs="0" nillable="true" type="xsd:string" name="URZIS_9_22" form="unqualified"/>
            <xsd:element minOccurs="0" nillable="true" type="xsd:string" name="URZIS_10_22" form="unqualified"/>
            <xsd:element minOccurs="0" nillable="true" type="xsd:string" name="URZIS_11_22" form="unqualified"/>
            <xsd:element minOccurs="0" nillable="true" type="xsd:string" name="URZIS_12_22" form="unqualified"/>
            <xsd:element minOccurs="0" nillable="true" type="xsd:string" name="URZIS_13_22" form="unqualified"/>
            <xsd:element minOccurs="0" nillable="true" type="xsd:string" name="URZIS_14_22" form="unqualified"/>
            <xsd:element minOccurs="0" nillable="true" type="xsd:string" name="URZIS_1_23" form="unqualified"/>
            <xsd:element minOccurs="0" nillable="true" type="xsd:string" name="URZIS_2_23" form="unqualified"/>
            <xsd:element minOccurs="0" nillable="true" type="xsd:string" name="URZIS_3_23" form="unqualified"/>
            <xsd:element minOccurs="0" nillable="true" type="xsd:string" name="URZIS_4_23" form="unqualified"/>
            <xsd:element minOccurs="0" nillable="true" type="xsd:string" name="URZIS_5_23" form="unqualified"/>
            <xsd:element minOccurs="0" nillable="true" type="xsd:string" name="URZIS_6_23" form="unqualified"/>
            <xsd:element minOccurs="0" nillable="true" type="xsd:string" name="URZIS_7_23" form="unqualified"/>
            <xsd:element minOccurs="0" nillable="true" type="xsd:string" name="URZIS_8_23" form="unqualified"/>
            <xsd:element minOccurs="0" nillable="true" type="xsd:string" name="URZIS_9_23" form="unqualified"/>
            <xsd:element minOccurs="0" nillable="true" type="xsd:string" name="URZIS_10_23" form="unqualified"/>
            <xsd:element minOccurs="0" nillable="true" type="xsd:string" name="URZIS_11_23" form="unqualified"/>
            <xsd:element minOccurs="0" nillable="true" type="xsd:string" name="URZIS_12_23" form="unqualified"/>
            <xsd:element minOccurs="0" nillable="true" type="xsd:string" name="URZIS_13_23" form="unqualified"/>
            <xsd:element minOccurs="0" nillable="true" type="xsd:string" name="URZIS_14_23" form="unqualified"/>
            <xsd:element minOccurs="0" nillable="true" type="xsd:string" name="URZIS_1_24" form="unqualified"/>
            <xsd:element minOccurs="0" nillable="true" type="xsd:string" name="URZIS_2_24" form="unqualified"/>
            <xsd:element minOccurs="0" nillable="true" type="xsd:string" name="URZIS_3_24" form="unqualified"/>
            <xsd:element minOccurs="0" nillable="true" type="xsd:string" name="URZIS_4_24" form="unqualified"/>
            <xsd:element minOccurs="0" nillable="true" type="xsd:string" name="URZIS_5_24" form="unqualified"/>
            <xsd:element minOccurs="0" nillable="true" type="xsd:string" name="URZIS_6_24" form="unqualified"/>
            <xsd:element minOccurs="0" nillable="true" type="xsd:string" name="URZIS_7_24" form="unqualified"/>
            <xsd:element minOccurs="0" nillable="true" type="xsd:string" name="URZIS_8_24" form="unqualified"/>
            <xsd:element minOccurs="0" nillable="true" type="xsd:string" name="URZIS_9_24" form="unqualified"/>
            <xsd:element minOccurs="0" nillable="true" type="xsd:string" name="URZIS_10_24" form="unqualified"/>
            <xsd:element minOccurs="0" nillable="true" type="xsd:string" name="URZIS_11_24" form="unqualified"/>
            <xsd:element minOccurs="0" nillable="true" type="xsd:string" name="URZIS_12_24" form="unqualified"/>
            <xsd:element minOccurs="0" nillable="true" type="xsd:string" name="URZIS_13_24" form="unqualified"/>
            <xsd:element minOccurs="0" nillable="true" type="xsd:string" name="URZIS_14_24" form="unqualified"/>
            <xsd:element minOccurs="0" nillable="true" type="xsd:string" name="URZIS_1_25" form="unqualified"/>
            <xsd:element minOccurs="0" nillable="true" type="xsd:string" name="URZIS_2_25" form="unqualified"/>
            <xsd:element minOccurs="0" nillable="true" type="xsd:string" name="URZIS_3_25" form="unqualified"/>
            <xsd:element minOccurs="0" nillable="true" type="xsd:string" name="URZIS_4_25" form="unqualified"/>
            <xsd:element minOccurs="0" nillable="true" type="xsd:string" name="URZIS_5_25" form="unqualified"/>
            <xsd:element minOccurs="0" nillable="true" type="xsd:string" name="URZIS_6_25" form="unqualified"/>
            <xsd:element minOccurs="0" nillable="true" type="xsd:string" name="URZIS_7_25" form="unqualified"/>
            <xsd:element minOccurs="0" nillable="true" type="xsd:string" name="URZIS_8_25" form="unqualified"/>
            <xsd:element minOccurs="0" nillable="true" type="xsd:string" name="URZIS_9_25" form="unqualified"/>
            <xsd:element minOccurs="0" nillable="true" type="xsd:string" name="URZIS_10_25" form="unqualified"/>
            <xsd:element minOccurs="0" nillable="true" type="xsd:string" name="URZIS_11_25" form="unqualified"/>
            <xsd:element minOccurs="0" nillable="true" type="xsd:string" name="URZIS_12_25" form="unqualified"/>
            <xsd:element minOccurs="0" nillable="true" type="xsd:string" name="URZIS_13_25" form="unqualified"/>
            <xsd:element minOccurs="0" nillable="true" type="xsd:string" name="URZIS_14_25" form="unqualified"/>
            <xsd:element minOccurs="0" nillable="true" type="xsd:string" name="URZIS_1_26" form="unqualified"/>
            <xsd:element minOccurs="0" nillable="true" type="xsd:string" name="URZIS_2_26" form="unqualified"/>
            <xsd:element minOccurs="0" nillable="true" type="xsd:string" name="URZIS_3_26" form="unqualified"/>
            <xsd:element minOccurs="0" nillable="true" type="xsd:string" name="URZIS_4_26" form="unqualified"/>
            <xsd:element minOccurs="0" nillable="true" type="xsd:string" name="URZIS_5_26" form="unqualified"/>
            <xsd:element minOccurs="0" nillable="true" type="xsd:string" name="URZIS_6_26" form="unqualified"/>
            <xsd:element minOccurs="0" nillable="true" type="xsd:string" name="URZIS_7_26" form="unqualified"/>
            <xsd:element minOccurs="0" nillable="true" type="xsd:string" name="URZIS_8_26" form="unqualified"/>
            <xsd:element minOccurs="0" nillable="true" type="xsd:string" name="URZIS_9_26" form="unqualified"/>
            <xsd:element minOccurs="0" nillable="true" type="xsd:string" name="URZIS_10_26" form="unqualified"/>
            <xsd:element minOccurs="0" nillable="true" type="xsd:string" name="URZIS_11_26" form="unqualified"/>
            <xsd:element minOccurs="0" nillable="true" type="xsd:string" name="URZIS_12_26" form="unqualified"/>
            <xsd:element minOccurs="0" nillable="true" type="xsd:string" name="URZIS_13_26" form="unqualified"/>
            <xsd:element minOccurs="0" nillable="true" type="xsd:string" name="URZIS_14_26" form="unqualified"/>
            <xsd:element minOccurs="0" nillable="true" type="xsd:string" name="URZIS_1_27" form="unqualified"/>
            <xsd:element minOccurs="0" nillable="true" type="xsd:string" name="URZIS_2_27" form="unqualified"/>
            <xsd:element minOccurs="0" nillable="true" type="xsd:string" name="URZIS_3_27" form="unqualified"/>
            <xsd:element minOccurs="0" nillable="true" type="xsd:string" name="URZIS_4_27" form="unqualified"/>
            <xsd:element minOccurs="0" nillable="true" type="xsd:string" name="URZIS_5_27" form="unqualified"/>
            <xsd:element minOccurs="0" nillable="true" type="xsd:string" name="URZIS_6_27" form="unqualified"/>
            <xsd:element minOccurs="0" nillable="true" type="xsd:string" name="URZIS_7_27" form="unqualified"/>
            <xsd:element minOccurs="0" nillable="true" type="xsd:string" name="URZIS_8_27" form="unqualified"/>
            <xsd:element minOccurs="0" nillable="true" type="xsd:string" name="URZIS_9_27" form="unqualified"/>
            <xsd:element minOccurs="0" nillable="true" type="xsd:string" name="URZIS_10_27" form="unqualified"/>
            <xsd:element minOccurs="0" nillable="true" type="xsd:string" name="URZIS_11_27" form="unqualified"/>
            <xsd:element minOccurs="0" nillable="true" type="xsd:string" name="URZIS_12_27" form="unqualified"/>
            <xsd:element minOccurs="0" nillable="true" type="xsd:string" name="URZIS_13_27" form="unqualified"/>
            <xsd:element minOccurs="0" nillable="true" type="xsd:string" name="URZIS_14_27" form="unqualified"/>
            <xsd:element minOccurs="0" nillable="true" type="xsd:string" name="URZIS_1_28" form="unqualified"/>
            <xsd:element minOccurs="0" nillable="true" type="xsd:string" name="URZIS_2_28" form="unqualified"/>
            <xsd:element minOccurs="0" nillable="true" type="xsd:string" name="URZIS_3_28" form="unqualified"/>
            <xsd:element minOccurs="0" nillable="true" type="xsd:string" name="URZIS_4_28" form="unqualified"/>
            <xsd:element minOccurs="0" nillable="true" type="xsd:string" name="URZIS_5_28" form="unqualified"/>
            <xsd:element minOccurs="0" nillable="true" type="xsd:string" name="URZIS_6_28" form="unqualified"/>
            <xsd:element minOccurs="0" nillable="true" type="xsd:string" name="URZIS_7_28" form="unqualified"/>
            <xsd:element minOccurs="0" nillable="true" type="xsd:string" name="URZIS_8_28" form="unqualified"/>
            <xsd:element minOccurs="0" nillable="true" type="xsd:string" name="URZIS_9_28" form="unqualified"/>
            <xsd:element minOccurs="0" nillable="true" type="xsd:string" name="URZIS_10_28" form="unqualified"/>
            <xsd:element minOccurs="0" nillable="true" type="xsd:string" name="URZIS_11_28" form="unqualified"/>
            <xsd:element minOccurs="0" nillable="true" type="xsd:string" name="URZIS_12_28" form="unqualified"/>
            <xsd:element minOccurs="0" nillable="true" type="xsd:string" name="URZIS_13_28" form="unqualified"/>
            <xsd:element minOccurs="0" nillable="true" type="xsd:string" name="URZIS_14_28" form="unqualified"/>
          </xsd:sequence>
        </xsd:complexType>
      </xsd:element>
    </xsd:schema>
  </Schema>
  <Map ID="2" Name="UPROSZ_mapa" RootElement="UPROSZ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29</xdr:row>
      <xdr:rowOff>95250</xdr:rowOff>
    </xdr:from>
    <xdr:to>
      <xdr:col>9</xdr:col>
      <xdr:colOff>762000</xdr:colOff>
      <xdr:row>33</xdr:row>
      <xdr:rowOff>100131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D9E0987-AB3E-449C-8E45-B100D1CEB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5972175"/>
          <a:ext cx="5657850" cy="728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17</xdr:row>
      <xdr:rowOff>114301</xdr:rowOff>
    </xdr:from>
    <xdr:to>
      <xdr:col>10</xdr:col>
      <xdr:colOff>276225</xdr:colOff>
      <xdr:row>22</xdr:row>
      <xdr:rowOff>22516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753682E-D000-4DC3-A772-3A451C7B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4143376"/>
          <a:ext cx="6324600" cy="813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19</xdr:row>
      <xdr:rowOff>142876</xdr:rowOff>
    </xdr:from>
    <xdr:to>
      <xdr:col>10</xdr:col>
      <xdr:colOff>333375</xdr:colOff>
      <xdr:row>23</xdr:row>
      <xdr:rowOff>123083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6879B4-4EC9-4BBD-86E4-37FA5B968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4467226"/>
          <a:ext cx="5715000" cy="704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marzena\Downloads\6-tabela-finansowa-dla-wnioskodawcow-uproszczona-ksiegowosc%20(5).xlsx" TargetMode="External"/><Relationship Id="rId1" Type="http://schemas.openxmlformats.org/officeDocument/2006/relationships/externalLinkPath" Target="file:///C:\Users\dmarzena\Downloads\6-tabela-finansowa-dla-wnioskodawcow-uproszczona-ksiegowosc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hunek zysków i strat"/>
      <sheetName val="Bilans - Aktywa"/>
      <sheetName val="Bilans - Pasywa"/>
    </sheetNames>
    <sheetDataSet>
      <sheetData sheetId="0">
        <row r="5">
          <cell r="B5" t="str">
            <v>rok n-2*</v>
          </cell>
          <cell r="C5" t="str">
            <v>rok n-1*</v>
          </cell>
          <cell r="D5" t="str">
            <v>Okres bieżący**</v>
          </cell>
          <cell r="E5" t="str">
            <v>Prognoza do końca bieżącego roku</v>
          </cell>
          <cell r="F5" t="str">
            <v>1 rok…....</v>
          </cell>
          <cell r="G5" t="str">
            <v>2 rok…......</v>
          </cell>
          <cell r="H5" t="str">
            <v>3 rok…........</v>
          </cell>
          <cell r="I5" t="str">
            <v>…....</v>
          </cell>
          <cell r="J5" t="str">
            <v>…....</v>
          </cell>
          <cell r="K5" t="str">
            <v>…......</v>
          </cell>
          <cell r="L5" t="str">
            <v>…....</v>
          </cell>
          <cell r="M5" t="str">
            <v>….......</v>
          </cell>
          <cell r="N5" t="str">
            <v>…......</v>
          </cell>
        </row>
      </sheetData>
      <sheetData sheetId="1" refreshError="1"/>
      <sheetData sheetId="2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4" xr6:uid="{00000000-000C-0000-FFFF-FFFF00000000}" r="B7" connectionId="1">
    <xmlCellPr id="1" xr6:uid="{00000000-0010-0000-0000-000001000000}" uniqueName="URZIS_1_3">
      <xmlPr mapId="2" xpath="/UPROSZ/URZIS_1_3" xmlDataType="string"/>
    </xmlCellPr>
  </singleXmlCell>
  <singleXmlCell id="145" xr6:uid="{00000000-000C-0000-FFFF-FFFF01000000}" r="C7" connectionId="1">
    <xmlCellPr id="1" xr6:uid="{00000000-0010-0000-0100-000001000000}" uniqueName="URZIS_2_3">
      <xmlPr mapId="2" xpath="/UPROSZ/URZIS_2_3" xmlDataType="string"/>
    </xmlCellPr>
  </singleXmlCell>
  <singleXmlCell id="146" xr6:uid="{00000000-000C-0000-FFFF-FFFF02000000}" r="D7" connectionId="1">
    <xmlCellPr id="1" xr6:uid="{00000000-0010-0000-0200-000001000000}" uniqueName="URZIS_3_3">
      <xmlPr mapId="2" xpath="/UPROSZ/URZIS_3_3" xmlDataType="string"/>
    </xmlCellPr>
  </singleXmlCell>
  <singleXmlCell id="147" xr6:uid="{00000000-000C-0000-FFFF-FFFF03000000}" r="E7" connectionId="1">
    <xmlCellPr id="1" xr6:uid="{00000000-0010-0000-0300-000001000000}" uniqueName="URZIS_4_3">
      <xmlPr mapId="2" xpath="/UPROSZ/URZIS_4_3" xmlDataType="string"/>
    </xmlCellPr>
  </singleXmlCell>
  <singleXmlCell id="148" xr6:uid="{00000000-000C-0000-FFFF-FFFF04000000}" r="F7" connectionId="1">
    <xmlCellPr id="1" xr6:uid="{00000000-0010-0000-0400-000001000000}" uniqueName="URZIS_5_3">
      <xmlPr mapId="2" xpath="/UPROSZ/URZIS_5_3" xmlDataType="string"/>
    </xmlCellPr>
  </singleXmlCell>
  <singleXmlCell id="149" xr6:uid="{00000000-000C-0000-FFFF-FFFF05000000}" r="G7" connectionId="1">
    <xmlCellPr id="1" xr6:uid="{00000000-0010-0000-0500-000001000000}" uniqueName="URZIS_6_3">
      <xmlPr mapId="2" xpath="/UPROSZ/URZIS_6_3" xmlDataType="string"/>
    </xmlCellPr>
  </singleXmlCell>
  <singleXmlCell id="150" xr6:uid="{00000000-000C-0000-FFFF-FFFF06000000}" r="H7" connectionId="1">
    <xmlCellPr id="1" xr6:uid="{00000000-0010-0000-0600-000001000000}" uniqueName="URZIS_7_3">
      <xmlPr mapId="2" xpath="/UPROSZ/URZIS_7_3" xmlDataType="string"/>
    </xmlCellPr>
  </singleXmlCell>
  <singleXmlCell id="151" xr6:uid="{00000000-000C-0000-FFFF-FFFF07000000}" r="I7" connectionId="1">
    <xmlCellPr id="1" xr6:uid="{00000000-0010-0000-0700-000001000000}" uniqueName="URZIS_8_3">
      <xmlPr mapId="2" xpath="/UPROSZ/URZIS_8_3" xmlDataType="string"/>
    </xmlCellPr>
  </singleXmlCell>
  <singleXmlCell id="152" xr6:uid="{00000000-000C-0000-FFFF-FFFF08000000}" r="J7" connectionId="1">
    <xmlCellPr id="1" xr6:uid="{00000000-0010-0000-0800-000001000000}" uniqueName="URZIS_9_3">
      <xmlPr mapId="2" xpath="/UPROSZ/URZIS_9_3" xmlDataType="string"/>
    </xmlCellPr>
  </singleXmlCell>
  <singleXmlCell id="153" xr6:uid="{00000000-000C-0000-FFFF-FFFF09000000}" r="K7" connectionId="1">
    <xmlCellPr id="1" xr6:uid="{00000000-0010-0000-0900-000001000000}" uniqueName="URZIS_10_3">
      <xmlPr mapId="2" xpath="/UPROSZ/URZIS_10_3" xmlDataType="string"/>
    </xmlCellPr>
  </singleXmlCell>
  <singleXmlCell id="154" xr6:uid="{00000000-000C-0000-FFFF-FFFF0A000000}" r="L7" connectionId="1">
    <xmlCellPr id="1" xr6:uid="{00000000-0010-0000-0A00-000001000000}" uniqueName="URZIS_11_3">
      <xmlPr mapId="2" xpath="/UPROSZ/URZIS_11_3" xmlDataType="string"/>
    </xmlCellPr>
  </singleXmlCell>
  <singleXmlCell id="155" xr6:uid="{00000000-000C-0000-FFFF-FFFF0B000000}" r="M7" connectionId="1">
    <xmlCellPr id="1" xr6:uid="{00000000-0010-0000-0B00-000001000000}" uniqueName="URZIS_12_3">
      <xmlPr mapId="2" xpath="/UPROSZ/URZIS_12_3" xmlDataType="string"/>
    </xmlCellPr>
  </singleXmlCell>
  <singleXmlCell id="156" xr6:uid="{00000000-000C-0000-FFFF-FFFF0C000000}" r="N7" connectionId="1">
    <xmlCellPr id="1" xr6:uid="{00000000-0010-0000-0C00-000001000000}" uniqueName="URZIS_13_3">
      <xmlPr mapId="2" xpath="/UPROSZ/URZIS_13_3" xmlDataType="string"/>
    </xmlCellPr>
  </singleXmlCell>
  <singleXmlCell id="157" xr6:uid="{00000000-000C-0000-FFFF-FFFF0D000000}" r="B8" connectionId="1">
    <xmlCellPr id="1" xr6:uid="{00000000-0010-0000-0D00-000001000000}" uniqueName="URZIS_1_4">
      <xmlPr mapId="2" xpath="/UPROSZ/URZIS_1_4" xmlDataType="string"/>
    </xmlCellPr>
  </singleXmlCell>
  <singleXmlCell id="158" xr6:uid="{00000000-000C-0000-FFFF-FFFF0E000000}" r="C8" connectionId="1">
    <xmlCellPr id="1" xr6:uid="{00000000-0010-0000-0E00-000001000000}" uniqueName="URZIS_2_4">
      <xmlPr mapId="2" xpath="/UPROSZ/URZIS_2_4" xmlDataType="string"/>
    </xmlCellPr>
  </singleXmlCell>
  <singleXmlCell id="159" xr6:uid="{00000000-000C-0000-FFFF-FFFF0F000000}" r="D8" connectionId="1">
    <xmlCellPr id="1" xr6:uid="{00000000-0010-0000-0F00-000001000000}" uniqueName="URZIS_3_4">
      <xmlPr mapId="2" xpath="/UPROSZ/URZIS_3_4" xmlDataType="string"/>
    </xmlCellPr>
  </singleXmlCell>
  <singleXmlCell id="160" xr6:uid="{00000000-000C-0000-FFFF-FFFF10000000}" r="E8" connectionId="1">
    <xmlCellPr id="1" xr6:uid="{00000000-0010-0000-1000-000001000000}" uniqueName="URZIS_4_4">
      <xmlPr mapId="2" xpath="/UPROSZ/URZIS_4_4" xmlDataType="string"/>
    </xmlCellPr>
  </singleXmlCell>
  <singleXmlCell id="161" xr6:uid="{00000000-000C-0000-FFFF-FFFF11000000}" r="F8" connectionId="1">
    <xmlCellPr id="1" xr6:uid="{00000000-0010-0000-1100-000001000000}" uniqueName="URZIS_5_4">
      <xmlPr mapId="2" xpath="/UPROSZ/URZIS_5_4" xmlDataType="string"/>
    </xmlCellPr>
  </singleXmlCell>
  <singleXmlCell id="162" xr6:uid="{00000000-000C-0000-FFFF-FFFF12000000}" r="G8" connectionId="1">
    <xmlCellPr id="1" xr6:uid="{00000000-0010-0000-1200-000001000000}" uniqueName="URZIS_6_4">
      <xmlPr mapId="2" xpath="/UPROSZ/URZIS_6_4" xmlDataType="string"/>
    </xmlCellPr>
  </singleXmlCell>
  <singleXmlCell id="163" xr6:uid="{00000000-000C-0000-FFFF-FFFF13000000}" r="H8" connectionId="1">
    <xmlCellPr id="1" xr6:uid="{00000000-0010-0000-1300-000001000000}" uniqueName="URZIS_7_4">
      <xmlPr mapId="2" xpath="/UPROSZ/URZIS_7_4" xmlDataType="string"/>
    </xmlCellPr>
  </singleXmlCell>
  <singleXmlCell id="164" xr6:uid="{00000000-000C-0000-FFFF-FFFF14000000}" r="I8" connectionId="1">
    <xmlCellPr id="1" xr6:uid="{00000000-0010-0000-1400-000001000000}" uniqueName="URZIS_8_4">
      <xmlPr mapId="2" xpath="/UPROSZ/URZIS_8_4" xmlDataType="string"/>
    </xmlCellPr>
  </singleXmlCell>
  <singleXmlCell id="165" xr6:uid="{00000000-000C-0000-FFFF-FFFF15000000}" r="J8" connectionId="1">
    <xmlCellPr id="1" xr6:uid="{00000000-0010-0000-1500-000001000000}" uniqueName="URZIS_9_4">
      <xmlPr mapId="2" xpath="/UPROSZ/URZIS_9_4" xmlDataType="string"/>
    </xmlCellPr>
  </singleXmlCell>
  <singleXmlCell id="166" xr6:uid="{00000000-000C-0000-FFFF-FFFF16000000}" r="K8" connectionId="1">
    <xmlCellPr id="1" xr6:uid="{00000000-0010-0000-1600-000001000000}" uniqueName="URZIS_10_4">
      <xmlPr mapId="2" xpath="/UPROSZ/URZIS_10_4" xmlDataType="string"/>
    </xmlCellPr>
  </singleXmlCell>
  <singleXmlCell id="167" xr6:uid="{00000000-000C-0000-FFFF-FFFF17000000}" r="L8" connectionId="1">
    <xmlCellPr id="1" xr6:uid="{00000000-0010-0000-1700-000001000000}" uniqueName="URZIS_11_4">
      <xmlPr mapId="2" xpath="/UPROSZ/URZIS_11_4" xmlDataType="string"/>
    </xmlCellPr>
  </singleXmlCell>
  <singleXmlCell id="168" xr6:uid="{00000000-000C-0000-FFFF-FFFF18000000}" r="M8" connectionId="1">
    <xmlCellPr id="1" xr6:uid="{00000000-0010-0000-1800-000001000000}" uniqueName="URZIS_12_4">
      <xmlPr mapId="2" xpath="/UPROSZ/URZIS_12_4" xmlDataType="string"/>
    </xmlCellPr>
  </singleXmlCell>
  <singleXmlCell id="169" xr6:uid="{00000000-000C-0000-FFFF-FFFF19000000}" r="N8" connectionId="1">
    <xmlCellPr id="1" xr6:uid="{00000000-0010-0000-1900-000001000000}" uniqueName="URZIS_13_4">
      <xmlPr mapId="2" xpath="/UPROSZ/URZIS_13_4" xmlDataType="string"/>
    </xmlCellPr>
  </singleXmlCell>
  <singleXmlCell id="170" xr6:uid="{00000000-000C-0000-FFFF-FFFF1A000000}" r="B9" connectionId="1">
    <xmlCellPr id="1" xr6:uid="{00000000-0010-0000-1A00-000001000000}" uniqueName="URZIS_1_5">
      <xmlPr mapId="2" xpath="/UPROSZ/URZIS_1_5" xmlDataType="string"/>
    </xmlCellPr>
  </singleXmlCell>
  <singleXmlCell id="171" xr6:uid="{00000000-000C-0000-FFFF-FFFF1B000000}" r="C9" connectionId="1">
    <xmlCellPr id="1" xr6:uid="{00000000-0010-0000-1B00-000001000000}" uniqueName="URZIS_2_5">
      <xmlPr mapId="2" xpath="/UPROSZ/URZIS_2_5" xmlDataType="string"/>
    </xmlCellPr>
  </singleXmlCell>
  <singleXmlCell id="172" xr6:uid="{00000000-000C-0000-FFFF-FFFF1C000000}" r="D9" connectionId="1">
    <xmlCellPr id="1" xr6:uid="{00000000-0010-0000-1C00-000001000000}" uniqueName="URZIS_3_5">
      <xmlPr mapId="2" xpath="/UPROSZ/URZIS_3_5" xmlDataType="string"/>
    </xmlCellPr>
  </singleXmlCell>
  <singleXmlCell id="173" xr6:uid="{00000000-000C-0000-FFFF-FFFF1D000000}" r="E9" connectionId="1">
    <xmlCellPr id="1" xr6:uid="{00000000-0010-0000-1D00-000001000000}" uniqueName="URZIS_4_5">
      <xmlPr mapId="2" xpath="/UPROSZ/URZIS_4_5" xmlDataType="string"/>
    </xmlCellPr>
  </singleXmlCell>
  <singleXmlCell id="174" xr6:uid="{00000000-000C-0000-FFFF-FFFF1E000000}" r="F9" connectionId="1">
    <xmlCellPr id="1" xr6:uid="{00000000-0010-0000-1E00-000001000000}" uniqueName="URZIS_5_5">
      <xmlPr mapId="2" xpath="/UPROSZ/URZIS_5_5" xmlDataType="string"/>
    </xmlCellPr>
  </singleXmlCell>
  <singleXmlCell id="175" xr6:uid="{00000000-000C-0000-FFFF-FFFF1F000000}" r="G9" connectionId="1">
    <xmlCellPr id="1" xr6:uid="{00000000-0010-0000-1F00-000001000000}" uniqueName="URZIS_6_5">
      <xmlPr mapId="2" xpath="/UPROSZ/URZIS_6_5" xmlDataType="string"/>
    </xmlCellPr>
  </singleXmlCell>
  <singleXmlCell id="176" xr6:uid="{00000000-000C-0000-FFFF-FFFF20000000}" r="H9" connectionId="1">
    <xmlCellPr id="1" xr6:uid="{00000000-0010-0000-2000-000001000000}" uniqueName="URZIS_7_5">
      <xmlPr mapId="2" xpath="/UPROSZ/URZIS_7_5" xmlDataType="string"/>
    </xmlCellPr>
  </singleXmlCell>
  <singleXmlCell id="177" xr6:uid="{00000000-000C-0000-FFFF-FFFF21000000}" r="I9" connectionId="1">
    <xmlCellPr id="1" xr6:uid="{00000000-0010-0000-2100-000001000000}" uniqueName="URZIS_8_5">
      <xmlPr mapId="2" xpath="/UPROSZ/URZIS_8_5" xmlDataType="string"/>
    </xmlCellPr>
  </singleXmlCell>
  <singleXmlCell id="178" xr6:uid="{00000000-000C-0000-FFFF-FFFF22000000}" r="J9" connectionId="1">
    <xmlCellPr id="1" xr6:uid="{00000000-0010-0000-2200-000001000000}" uniqueName="URZIS_9_5">
      <xmlPr mapId="2" xpath="/UPROSZ/URZIS_9_5" xmlDataType="string"/>
    </xmlCellPr>
  </singleXmlCell>
  <singleXmlCell id="179" xr6:uid="{00000000-000C-0000-FFFF-FFFF23000000}" r="K9" connectionId="1">
    <xmlCellPr id="1" xr6:uid="{00000000-0010-0000-2300-000001000000}" uniqueName="URZIS_10_5">
      <xmlPr mapId="2" xpath="/UPROSZ/URZIS_10_5" xmlDataType="string"/>
    </xmlCellPr>
  </singleXmlCell>
  <singleXmlCell id="180" xr6:uid="{00000000-000C-0000-FFFF-FFFF24000000}" r="L9" connectionId="1">
    <xmlCellPr id="1" xr6:uid="{00000000-0010-0000-2400-000001000000}" uniqueName="URZIS_11_5">
      <xmlPr mapId="2" xpath="/UPROSZ/URZIS_11_5" xmlDataType="string"/>
    </xmlCellPr>
  </singleXmlCell>
  <singleXmlCell id="181" xr6:uid="{00000000-000C-0000-FFFF-FFFF25000000}" r="M9" connectionId="1">
    <xmlCellPr id="1" xr6:uid="{00000000-0010-0000-2500-000001000000}" uniqueName="URZIS_12_5">
      <xmlPr mapId="2" xpath="/UPROSZ/URZIS_12_5" xmlDataType="string"/>
    </xmlCellPr>
  </singleXmlCell>
  <singleXmlCell id="182" xr6:uid="{00000000-000C-0000-FFFF-FFFF26000000}" r="N9" connectionId="1">
    <xmlCellPr id="1" xr6:uid="{00000000-0010-0000-2600-000001000000}" uniqueName="URZIS_13_5">
      <xmlPr mapId="2" xpath="/UPROSZ/URZIS_13_5" xmlDataType="string"/>
    </xmlCellPr>
  </singleXmlCell>
  <singleXmlCell id="183" xr6:uid="{00000000-000C-0000-FFFF-FFFF27000000}" r="B11" connectionId="1">
    <xmlCellPr id="1" xr6:uid="{00000000-0010-0000-2700-000001000000}" uniqueName="URZIS_1_7">
      <xmlPr mapId="2" xpath="/UPROSZ/URZIS_1_7" xmlDataType="string"/>
    </xmlCellPr>
  </singleXmlCell>
  <singleXmlCell id="184" xr6:uid="{00000000-000C-0000-FFFF-FFFF28000000}" r="C11" connectionId="1">
    <xmlCellPr id="1" xr6:uid="{00000000-0010-0000-2800-000001000000}" uniqueName="URZIS_2_7">
      <xmlPr mapId="2" xpath="/UPROSZ/URZIS_2_7" xmlDataType="string"/>
    </xmlCellPr>
  </singleXmlCell>
  <singleXmlCell id="185" xr6:uid="{00000000-000C-0000-FFFF-FFFF29000000}" r="D11" connectionId="1">
    <xmlCellPr id="1" xr6:uid="{00000000-0010-0000-2900-000001000000}" uniqueName="URZIS_3_7">
      <xmlPr mapId="2" xpath="/UPROSZ/URZIS_3_7" xmlDataType="string"/>
    </xmlCellPr>
  </singleXmlCell>
  <singleXmlCell id="186" xr6:uid="{00000000-000C-0000-FFFF-FFFF2A000000}" r="E11" connectionId="1">
    <xmlCellPr id="1" xr6:uid="{00000000-0010-0000-2A00-000001000000}" uniqueName="URZIS_4_7">
      <xmlPr mapId="2" xpath="/UPROSZ/URZIS_4_7" xmlDataType="string"/>
    </xmlCellPr>
  </singleXmlCell>
  <singleXmlCell id="187" xr6:uid="{00000000-000C-0000-FFFF-FFFF2B000000}" r="F11" connectionId="1">
    <xmlCellPr id="1" xr6:uid="{00000000-0010-0000-2B00-000001000000}" uniqueName="URZIS_5_7">
      <xmlPr mapId="2" xpath="/UPROSZ/URZIS_5_7" xmlDataType="string"/>
    </xmlCellPr>
  </singleXmlCell>
  <singleXmlCell id="188" xr6:uid="{00000000-000C-0000-FFFF-FFFF2C000000}" r="G11" connectionId="1">
    <xmlCellPr id="1" xr6:uid="{00000000-0010-0000-2C00-000001000000}" uniqueName="URZIS_6_7">
      <xmlPr mapId="2" xpath="/UPROSZ/URZIS_6_7" xmlDataType="string"/>
    </xmlCellPr>
  </singleXmlCell>
  <singleXmlCell id="189" xr6:uid="{00000000-000C-0000-FFFF-FFFF2D000000}" r="H11" connectionId="1">
    <xmlCellPr id="1" xr6:uid="{00000000-0010-0000-2D00-000001000000}" uniqueName="URZIS_7_7">
      <xmlPr mapId="2" xpath="/UPROSZ/URZIS_7_7" xmlDataType="string"/>
    </xmlCellPr>
  </singleXmlCell>
  <singleXmlCell id="190" xr6:uid="{00000000-000C-0000-FFFF-FFFF2E000000}" r="I11" connectionId="1">
    <xmlCellPr id="1" xr6:uid="{00000000-0010-0000-2E00-000001000000}" uniqueName="URZIS_8_7">
      <xmlPr mapId="2" xpath="/UPROSZ/URZIS_8_7" xmlDataType="string"/>
    </xmlCellPr>
  </singleXmlCell>
  <singleXmlCell id="191" xr6:uid="{00000000-000C-0000-FFFF-FFFF2F000000}" r="J11" connectionId="1">
    <xmlCellPr id="1" xr6:uid="{00000000-0010-0000-2F00-000001000000}" uniqueName="URZIS_9_7">
      <xmlPr mapId="2" xpath="/UPROSZ/URZIS_9_7" xmlDataType="string"/>
    </xmlCellPr>
  </singleXmlCell>
  <singleXmlCell id="192" xr6:uid="{00000000-000C-0000-FFFF-FFFF30000000}" r="K11" connectionId="1">
    <xmlCellPr id="1" xr6:uid="{00000000-0010-0000-3000-000001000000}" uniqueName="URZIS_10_7">
      <xmlPr mapId="2" xpath="/UPROSZ/URZIS_10_7" xmlDataType="string"/>
    </xmlCellPr>
  </singleXmlCell>
  <singleXmlCell id="193" xr6:uid="{00000000-000C-0000-FFFF-FFFF31000000}" r="L11" connectionId="1">
    <xmlCellPr id="1" xr6:uid="{00000000-0010-0000-3100-000001000000}" uniqueName="URZIS_11_7">
      <xmlPr mapId="2" xpath="/UPROSZ/URZIS_11_7" xmlDataType="string"/>
    </xmlCellPr>
  </singleXmlCell>
  <singleXmlCell id="194" xr6:uid="{00000000-000C-0000-FFFF-FFFF32000000}" r="M11" connectionId="1">
    <xmlCellPr id="1" xr6:uid="{00000000-0010-0000-3200-000001000000}" uniqueName="URZIS_12_7">
      <xmlPr mapId="2" xpath="/UPROSZ/URZIS_12_7" xmlDataType="string"/>
    </xmlCellPr>
  </singleXmlCell>
  <singleXmlCell id="195" xr6:uid="{00000000-000C-0000-FFFF-FFFF33000000}" r="N11" connectionId="1">
    <xmlCellPr id="1" xr6:uid="{00000000-0010-0000-3300-000001000000}" uniqueName="URZIS_13_7">
      <xmlPr mapId="2" xpath="/UPROSZ/URZIS_13_7" xmlDataType="string"/>
    </xmlCellPr>
  </singleXmlCell>
  <singleXmlCell id="196" xr6:uid="{00000000-000C-0000-FFFF-FFFF34000000}" r="B12" connectionId="1">
    <xmlCellPr id="1" xr6:uid="{00000000-0010-0000-3400-000001000000}" uniqueName="URZIS_1_8">
      <xmlPr mapId="2" xpath="/UPROSZ/URZIS_1_8" xmlDataType="string"/>
    </xmlCellPr>
  </singleXmlCell>
  <singleXmlCell id="197" xr6:uid="{00000000-000C-0000-FFFF-FFFF35000000}" r="C12" connectionId="1">
    <xmlCellPr id="1" xr6:uid="{00000000-0010-0000-3500-000001000000}" uniqueName="URZIS_2_8">
      <xmlPr mapId="2" xpath="/UPROSZ/URZIS_2_8" xmlDataType="string"/>
    </xmlCellPr>
  </singleXmlCell>
  <singleXmlCell id="198" xr6:uid="{00000000-000C-0000-FFFF-FFFF36000000}" r="D12" connectionId="1">
    <xmlCellPr id="1" xr6:uid="{00000000-0010-0000-3600-000001000000}" uniqueName="URZIS_3_8">
      <xmlPr mapId="2" xpath="/UPROSZ/URZIS_3_8" xmlDataType="string"/>
    </xmlCellPr>
  </singleXmlCell>
  <singleXmlCell id="199" xr6:uid="{00000000-000C-0000-FFFF-FFFF37000000}" r="E12" connectionId="1">
    <xmlCellPr id="1" xr6:uid="{00000000-0010-0000-3700-000001000000}" uniqueName="URZIS_4_8">
      <xmlPr mapId="2" xpath="/UPROSZ/URZIS_4_8" xmlDataType="string"/>
    </xmlCellPr>
  </singleXmlCell>
  <singleXmlCell id="200" xr6:uid="{00000000-000C-0000-FFFF-FFFF38000000}" r="F12" connectionId="1">
    <xmlCellPr id="1" xr6:uid="{00000000-0010-0000-3800-000001000000}" uniqueName="URZIS_5_8">
      <xmlPr mapId="2" xpath="/UPROSZ/URZIS_5_8" xmlDataType="string"/>
    </xmlCellPr>
  </singleXmlCell>
  <singleXmlCell id="201" xr6:uid="{00000000-000C-0000-FFFF-FFFF39000000}" r="G12" connectionId="1">
    <xmlCellPr id="1" xr6:uid="{00000000-0010-0000-3900-000001000000}" uniqueName="URZIS_6_8">
      <xmlPr mapId="2" xpath="/UPROSZ/URZIS_6_8" xmlDataType="string"/>
    </xmlCellPr>
  </singleXmlCell>
  <singleXmlCell id="202" xr6:uid="{00000000-000C-0000-FFFF-FFFF3A000000}" r="H12" connectionId="1">
    <xmlCellPr id="1" xr6:uid="{00000000-0010-0000-3A00-000001000000}" uniqueName="URZIS_7_8">
      <xmlPr mapId="2" xpath="/UPROSZ/URZIS_7_8" xmlDataType="string"/>
    </xmlCellPr>
  </singleXmlCell>
  <singleXmlCell id="203" xr6:uid="{00000000-000C-0000-FFFF-FFFF3B000000}" r="I12" connectionId="1">
    <xmlCellPr id="1" xr6:uid="{00000000-0010-0000-3B00-000001000000}" uniqueName="URZIS_8_8">
      <xmlPr mapId="2" xpath="/UPROSZ/URZIS_8_8" xmlDataType="string"/>
    </xmlCellPr>
  </singleXmlCell>
  <singleXmlCell id="204" xr6:uid="{00000000-000C-0000-FFFF-FFFF3C000000}" r="J12" connectionId="1">
    <xmlCellPr id="1" xr6:uid="{00000000-0010-0000-3C00-000001000000}" uniqueName="URZIS_9_8">
      <xmlPr mapId="2" xpath="/UPROSZ/URZIS_9_8" xmlDataType="string"/>
    </xmlCellPr>
  </singleXmlCell>
  <singleXmlCell id="205" xr6:uid="{00000000-000C-0000-FFFF-FFFF3D000000}" r="K12" connectionId="1">
    <xmlCellPr id="1" xr6:uid="{00000000-0010-0000-3D00-000001000000}" uniqueName="URZIS_10_8">
      <xmlPr mapId="2" xpath="/UPROSZ/URZIS_10_8" xmlDataType="string"/>
    </xmlCellPr>
  </singleXmlCell>
  <singleXmlCell id="206" xr6:uid="{00000000-000C-0000-FFFF-FFFF3E000000}" r="L12" connectionId="1">
    <xmlCellPr id="1" xr6:uid="{00000000-0010-0000-3E00-000001000000}" uniqueName="URZIS_11_8">
      <xmlPr mapId="2" xpath="/UPROSZ/URZIS_11_8" xmlDataType="string"/>
    </xmlCellPr>
  </singleXmlCell>
  <singleXmlCell id="207" xr6:uid="{00000000-000C-0000-FFFF-FFFF3F000000}" r="M12" connectionId="1">
    <xmlCellPr id="1" xr6:uid="{00000000-0010-0000-3F00-000001000000}" uniqueName="URZIS_12_8">
      <xmlPr mapId="2" xpath="/UPROSZ/URZIS_12_8" xmlDataType="string"/>
    </xmlCellPr>
  </singleXmlCell>
  <singleXmlCell id="208" xr6:uid="{00000000-000C-0000-FFFF-FFFF40000000}" r="N12" connectionId="1">
    <xmlCellPr id="1" xr6:uid="{00000000-0010-0000-4000-000001000000}" uniqueName="URZIS_13_8">
      <xmlPr mapId="2" xpath="/UPROSZ/URZIS_13_8" xmlDataType="string"/>
    </xmlCellPr>
  </singleXmlCell>
  <singleXmlCell id="209" xr6:uid="{00000000-000C-0000-FFFF-FFFF41000000}" r="B13" connectionId="1">
    <xmlCellPr id="1" xr6:uid="{00000000-0010-0000-4100-000001000000}" uniqueName="URZIS_1_9">
      <xmlPr mapId="2" xpath="/UPROSZ/URZIS_1_9" xmlDataType="string"/>
    </xmlCellPr>
  </singleXmlCell>
  <singleXmlCell id="210" xr6:uid="{00000000-000C-0000-FFFF-FFFF42000000}" r="C13" connectionId="1">
    <xmlCellPr id="1" xr6:uid="{00000000-0010-0000-4200-000001000000}" uniqueName="URZIS_2_9">
      <xmlPr mapId="2" xpath="/UPROSZ/URZIS_2_9" xmlDataType="string"/>
    </xmlCellPr>
  </singleXmlCell>
  <singleXmlCell id="211" xr6:uid="{00000000-000C-0000-FFFF-FFFF43000000}" r="D13" connectionId="1">
    <xmlCellPr id="1" xr6:uid="{00000000-0010-0000-4300-000001000000}" uniqueName="URZIS_3_9">
      <xmlPr mapId="2" xpath="/UPROSZ/URZIS_3_9" xmlDataType="string"/>
    </xmlCellPr>
  </singleXmlCell>
  <singleXmlCell id="212" xr6:uid="{00000000-000C-0000-FFFF-FFFF44000000}" r="E13" connectionId="1">
    <xmlCellPr id="1" xr6:uid="{00000000-0010-0000-4400-000001000000}" uniqueName="URZIS_4_9">
      <xmlPr mapId="2" xpath="/UPROSZ/URZIS_4_9" xmlDataType="string"/>
    </xmlCellPr>
  </singleXmlCell>
  <singleXmlCell id="213" xr6:uid="{00000000-000C-0000-FFFF-FFFF45000000}" r="F13" connectionId="1">
    <xmlCellPr id="1" xr6:uid="{00000000-0010-0000-4500-000001000000}" uniqueName="URZIS_5_9">
      <xmlPr mapId="2" xpath="/UPROSZ/URZIS_5_9" xmlDataType="string"/>
    </xmlCellPr>
  </singleXmlCell>
  <singleXmlCell id="214" xr6:uid="{00000000-000C-0000-FFFF-FFFF46000000}" r="G13" connectionId="1">
    <xmlCellPr id="1" xr6:uid="{00000000-0010-0000-4600-000001000000}" uniqueName="URZIS_6_9">
      <xmlPr mapId="2" xpath="/UPROSZ/URZIS_6_9" xmlDataType="string"/>
    </xmlCellPr>
  </singleXmlCell>
  <singleXmlCell id="215" xr6:uid="{00000000-000C-0000-FFFF-FFFF47000000}" r="H13" connectionId="1">
    <xmlCellPr id="1" xr6:uid="{00000000-0010-0000-4700-000001000000}" uniqueName="URZIS_7_9">
      <xmlPr mapId="2" xpath="/UPROSZ/URZIS_7_9" xmlDataType="string"/>
    </xmlCellPr>
  </singleXmlCell>
  <singleXmlCell id="216" xr6:uid="{00000000-000C-0000-FFFF-FFFF48000000}" r="I13" connectionId="1">
    <xmlCellPr id="1" xr6:uid="{00000000-0010-0000-4800-000001000000}" uniqueName="URZIS_8_9">
      <xmlPr mapId="2" xpath="/UPROSZ/URZIS_8_9" xmlDataType="string"/>
    </xmlCellPr>
  </singleXmlCell>
  <singleXmlCell id="217" xr6:uid="{00000000-000C-0000-FFFF-FFFF49000000}" r="J13" connectionId="1">
    <xmlCellPr id="1" xr6:uid="{00000000-0010-0000-4900-000001000000}" uniqueName="URZIS_9_9">
      <xmlPr mapId="2" xpath="/UPROSZ/URZIS_9_9" xmlDataType="string"/>
    </xmlCellPr>
  </singleXmlCell>
  <singleXmlCell id="218" xr6:uid="{00000000-000C-0000-FFFF-FFFF4A000000}" r="K13" connectionId="1">
    <xmlCellPr id="1" xr6:uid="{00000000-0010-0000-4A00-000001000000}" uniqueName="URZIS_10_9">
      <xmlPr mapId="2" xpath="/UPROSZ/URZIS_10_9" xmlDataType="string"/>
    </xmlCellPr>
  </singleXmlCell>
  <singleXmlCell id="219" xr6:uid="{00000000-000C-0000-FFFF-FFFF4B000000}" r="L13" connectionId="1">
    <xmlCellPr id="1" xr6:uid="{00000000-0010-0000-4B00-000001000000}" uniqueName="URZIS_11_9">
      <xmlPr mapId="2" xpath="/UPROSZ/URZIS_11_9" xmlDataType="string"/>
    </xmlCellPr>
  </singleXmlCell>
  <singleXmlCell id="220" xr6:uid="{00000000-000C-0000-FFFF-FFFF4C000000}" r="M13" connectionId="1">
    <xmlCellPr id="1" xr6:uid="{00000000-0010-0000-4C00-000001000000}" uniqueName="URZIS_12_9">
      <xmlPr mapId="2" xpath="/UPROSZ/URZIS_12_9" xmlDataType="string"/>
    </xmlCellPr>
  </singleXmlCell>
  <singleXmlCell id="221" xr6:uid="{00000000-000C-0000-FFFF-FFFF4D000000}" r="N13" connectionId="1">
    <xmlCellPr id="1" xr6:uid="{00000000-0010-0000-4D00-000001000000}" uniqueName="URZIS_13_9">
      <xmlPr mapId="2" xpath="/UPROSZ/URZIS_13_9" xmlDataType="string"/>
    </xmlCellPr>
  </singleXmlCell>
  <singleXmlCell id="222" xr6:uid="{00000000-000C-0000-FFFF-FFFF4E000000}" r="B14" connectionId="1">
    <xmlCellPr id="1" xr6:uid="{00000000-0010-0000-4E00-000001000000}" uniqueName="URZIS_1_10">
      <xmlPr mapId="2" xpath="/UPROSZ/URZIS_1_10" xmlDataType="string"/>
    </xmlCellPr>
  </singleXmlCell>
  <singleXmlCell id="223" xr6:uid="{00000000-000C-0000-FFFF-FFFF4F000000}" r="C14" connectionId="1">
    <xmlCellPr id="1" xr6:uid="{00000000-0010-0000-4F00-000001000000}" uniqueName="URZIS_2_10">
      <xmlPr mapId="2" xpath="/UPROSZ/URZIS_2_10" xmlDataType="string"/>
    </xmlCellPr>
  </singleXmlCell>
  <singleXmlCell id="224" xr6:uid="{00000000-000C-0000-FFFF-FFFF50000000}" r="D14" connectionId="1">
    <xmlCellPr id="1" xr6:uid="{00000000-0010-0000-5000-000001000000}" uniqueName="URZIS_3_10">
      <xmlPr mapId="2" xpath="/UPROSZ/URZIS_3_10" xmlDataType="string"/>
    </xmlCellPr>
  </singleXmlCell>
  <singleXmlCell id="225" xr6:uid="{00000000-000C-0000-FFFF-FFFF51000000}" r="E14" connectionId="1">
    <xmlCellPr id="1" xr6:uid="{00000000-0010-0000-5100-000001000000}" uniqueName="URZIS_4_10">
      <xmlPr mapId="2" xpath="/UPROSZ/URZIS_4_10" xmlDataType="string"/>
    </xmlCellPr>
  </singleXmlCell>
  <singleXmlCell id="226" xr6:uid="{00000000-000C-0000-FFFF-FFFF52000000}" r="F14" connectionId="1">
    <xmlCellPr id="1" xr6:uid="{00000000-0010-0000-5200-000001000000}" uniqueName="URZIS_5_10">
      <xmlPr mapId="2" xpath="/UPROSZ/URZIS_5_10" xmlDataType="string"/>
    </xmlCellPr>
  </singleXmlCell>
  <singleXmlCell id="227" xr6:uid="{00000000-000C-0000-FFFF-FFFF53000000}" r="G14" connectionId="1">
    <xmlCellPr id="1" xr6:uid="{00000000-0010-0000-5300-000001000000}" uniqueName="URZIS_6_10">
      <xmlPr mapId="2" xpath="/UPROSZ/URZIS_6_10" xmlDataType="string"/>
    </xmlCellPr>
  </singleXmlCell>
  <singleXmlCell id="228" xr6:uid="{00000000-000C-0000-FFFF-FFFF54000000}" r="H14" connectionId="1">
    <xmlCellPr id="1" xr6:uid="{00000000-0010-0000-5400-000001000000}" uniqueName="URZIS_7_10">
      <xmlPr mapId="2" xpath="/UPROSZ/URZIS_7_10" xmlDataType="string"/>
    </xmlCellPr>
  </singleXmlCell>
  <singleXmlCell id="229" xr6:uid="{00000000-000C-0000-FFFF-FFFF55000000}" r="I14" connectionId="1">
    <xmlCellPr id="1" xr6:uid="{00000000-0010-0000-5500-000001000000}" uniqueName="URZIS_8_10">
      <xmlPr mapId="2" xpath="/UPROSZ/URZIS_8_10" xmlDataType="string"/>
    </xmlCellPr>
  </singleXmlCell>
  <singleXmlCell id="230" xr6:uid="{00000000-000C-0000-FFFF-FFFF56000000}" r="J14" connectionId="1">
    <xmlCellPr id="1" xr6:uid="{00000000-0010-0000-5600-000001000000}" uniqueName="URZIS_9_10">
      <xmlPr mapId="2" xpath="/UPROSZ/URZIS_9_10" xmlDataType="string"/>
    </xmlCellPr>
  </singleXmlCell>
  <singleXmlCell id="231" xr6:uid="{00000000-000C-0000-FFFF-FFFF57000000}" r="K14" connectionId="1">
    <xmlCellPr id="1" xr6:uid="{00000000-0010-0000-5700-000001000000}" uniqueName="URZIS_10_10">
      <xmlPr mapId="2" xpath="/UPROSZ/URZIS_10_10" xmlDataType="string"/>
    </xmlCellPr>
  </singleXmlCell>
  <singleXmlCell id="232" xr6:uid="{00000000-000C-0000-FFFF-FFFF58000000}" r="L14" connectionId="1">
    <xmlCellPr id="1" xr6:uid="{00000000-0010-0000-5800-000001000000}" uniqueName="URZIS_11_10">
      <xmlPr mapId="2" xpath="/UPROSZ/URZIS_11_10" xmlDataType="string"/>
    </xmlCellPr>
  </singleXmlCell>
  <singleXmlCell id="233" xr6:uid="{00000000-000C-0000-FFFF-FFFF59000000}" r="M14" connectionId="1">
    <xmlCellPr id="1" xr6:uid="{00000000-0010-0000-5900-000001000000}" uniqueName="URZIS_12_10">
      <xmlPr mapId="2" xpath="/UPROSZ/URZIS_12_10" xmlDataType="string"/>
    </xmlCellPr>
  </singleXmlCell>
  <singleXmlCell id="234" xr6:uid="{00000000-000C-0000-FFFF-FFFF5A000000}" r="N14" connectionId="1">
    <xmlCellPr id="1" xr6:uid="{00000000-0010-0000-5A00-000001000000}" uniqueName="URZIS_13_10">
      <xmlPr mapId="2" xpath="/UPROSZ/URZIS_13_10" xmlDataType="string"/>
    </xmlCellPr>
  </singleXmlCell>
  <singleXmlCell id="235" xr6:uid="{00000000-000C-0000-FFFF-FFFF5B000000}" r="B16" connectionId="1">
    <xmlCellPr id="1" xr6:uid="{00000000-0010-0000-5B00-000001000000}" uniqueName="URZIS_1_12">
      <xmlPr mapId="2" xpath="/UPROSZ/URZIS_1_12" xmlDataType="string"/>
    </xmlCellPr>
  </singleXmlCell>
  <singleXmlCell id="236" xr6:uid="{00000000-000C-0000-FFFF-FFFF5C000000}" r="C16" connectionId="1">
    <xmlCellPr id="1" xr6:uid="{00000000-0010-0000-5C00-000001000000}" uniqueName="URZIS_2_12">
      <xmlPr mapId="2" xpath="/UPROSZ/URZIS_2_12" xmlDataType="string"/>
    </xmlCellPr>
  </singleXmlCell>
  <singleXmlCell id="237" xr6:uid="{00000000-000C-0000-FFFF-FFFF5D000000}" r="D16" connectionId="1">
    <xmlCellPr id="1" xr6:uid="{00000000-0010-0000-5D00-000001000000}" uniqueName="URZIS_3_12">
      <xmlPr mapId="2" xpath="/UPROSZ/URZIS_3_12" xmlDataType="string"/>
    </xmlCellPr>
  </singleXmlCell>
  <singleXmlCell id="238" xr6:uid="{00000000-000C-0000-FFFF-FFFF5E000000}" r="E16" connectionId="1">
    <xmlCellPr id="1" xr6:uid="{00000000-0010-0000-5E00-000001000000}" uniqueName="URZIS_4_12">
      <xmlPr mapId="2" xpath="/UPROSZ/URZIS_4_12" xmlDataType="string"/>
    </xmlCellPr>
  </singleXmlCell>
  <singleXmlCell id="239" xr6:uid="{00000000-000C-0000-FFFF-FFFF5F000000}" r="F16" connectionId="1">
    <xmlCellPr id="1" xr6:uid="{00000000-0010-0000-5F00-000001000000}" uniqueName="URZIS_5_12">
      <xmlPr mapId="2" xpath="/UPROSZ/URZIS_5_12" xmlDataType="string"/>
    </xmlCellPr>
  </singleXmlCell>
  <singleXmlCell id="240" xr6:uid="{00000000-000C-0000-FFFF-FFFF60000000}" r="G16" connectionId="1">
    <xmlCellPr id="1" xr6:uid="{00000000-0010-0000-6000-000001000000}" uniqueName="URZIS_6_12">
      <xmlPr mapId="2" xpath="/UPROSZ/URZIS_6_12" xmlDataType="string"/>
    </xmlCellPr>
  </singleXmlCell>
  <singleXmlCell id="241" xr6:uid="{00000000-000C-0000-FFFF-FFFF61000000}" r="H16" connectionId="1">
    <xmlCellPr id="1" xr6:uid="{00000000-0010-0000-6100-000001000000}" uniqueName="URZIS_7_12">
      <xmlPr mapId="2" xpath="/UPROSZ/URZIS_7_12" xmlDataType="string"/>
    </xmlCellPr>
  </singleXmlCell>
  <singleXmlCell id="242" xr6:uid="{00000000-000C-0000-FFFF-FFFF62000000}" r="I16" connectionId="1">
    <xmlCellPr id="1" xr6:uid="{00000000-0010-0000-6200-000001000000}" uniqueName="URZIS_8_12">
      <xmlPr mapId="2" xpath="/UPROSZ/URZIS_8_12" xmlDataType="string"/>
    </xmlCellPr>
  </singleXmlCell>
  <singleXmlCell id="243" xr6:uid="{00000000-000C-0000-FFFF-FFFF63000000}" r="J16" connectionId="1">
    <xmlCellPr id="1" xr6:uid="{00000000-0010-0000-6300-000001000000}" uniqueName="URZIS_9_12">
      <xmlPr mapId="2" xpath="/UPROSZ/URZIS_9_12" xmlDataType="string"/>
    </xmlCellPr>
  </singleXmlCell>
  <singleXmlCell id="244" xr6:uid="{00000000-000C-0000-FFFF-FFFF64000000}" r="K16" connectionId="1">
    <xmlCellPr id="1" xr6:uid="{00000000-0010-0000-6400-000001000000}" uniqueName="URZIS_10_12">
      <xmlPr mapId="2" xpath="/UPROSZ/URZIS_10_12" xmlDataType="string"/>
    </xmlCellPr>
  </singleXmlCell>
  <singleXmlCell id="245" xr6:uid="{00000000-000C-0000-FFFF-FFFF65000000}" r="L16" connectionId="1">
    <xmlCellPr id="1" xr6:uid="{00000000-0010-0000-6500-000001000000}" uniqueName="URZIS_11_12">
      <xmlPr mapId="2" xpath="/UPROSZ/URZIS_11_12" xmlDataType="string"/>
    </xmlCellPr>
  </singleXmlCell>
  <singleXmlCell id="246" xr6:uid="{00000000-000C-0000-FFFF-FFFF66000000}" r="M16" connectionId="1">
    <xmlCellPr id="1" xr6:uid="{00000000-0010-0000-6600-000001000000}" uniqueName="URZIS_12_12">
      <xmlPr mapId="2" xpath="/UPROSZ/URZIS_12_12" xmlDataType="string"/>
    </xmlCellPr>
  </singleXmlCell>
  <singleXmlCell id="247" xr6:uid="{00000000-000C-0000-FFFF-FFFF67000000}" r="N16" connectionId="1">
    <xmlCellPr id="1" xr6:uid="{00000000-0010-0000-6700-000001000000}" uniqueName="URZIS_13_12">
      <xmlPr mapId="2" xpath="/UPROSZ/URZIS_13_12" xmlDataType="string"/>
    </xmlCellPr>
  </singleXmlCell>
  <singleXmlCell id="248" xr6:uid="{00000000-000C-0000-FFFF-FFFF68000000}" r="B17" connectionId="1">
    <xmlCellPr id="1" xr6:uid="{00000000-0010-0000-6800-000001000000}" uniqueName="URZIS_1_13">
      <xmlPr mapId="2" xpath="/UPROSZ/URZIS_1_13" xmlDataType="string"/>
    </xmlCellPr>
  </singleXmlCell>
  <singleXmlCell id="249" xr6:uid="{00000000-000C-0000-FFFF-FFFF69000000}" r="C17" connectionId="1">
    <xmlCellPr id="1" xr6:uid="{00000000-0010-0000-6900-000001000000}" uniqueName="URZIS_2_13">
      <xmlPr mapId="2" xpath="/UPROSZ/URZIS_2_13" xmlDataType="string"/>
    </xmlCellPr>
  </singleXmlCell>
  <singleXmlCell id="250" xr6:uid="{00000000-000C-0000-FFFF-FFFF6A000000}" r="D17" connectionId="1">
    <xmlCellPr id="1" xr6:uid="{00000000-0010-0000-6A00-000001000000}" uniqueName="URZIS_3_13">
      <xmlPr mapId="2" xpath="/UPROSZ/URZIS_3_13" xmlDataType="string"/>
    </xmlCellPr>
  </singleXmlCell>
  <singleXmlCell id="251" xr6:uid="{00000000-000C-0000-FFFF-FFFF6B000000}" r="E17" connectionId="1">
    <xmlCellPr id="1" xr6:uid="{00000000-0010-0000-6B00-000001000000}" uniqueName="URZIS_4_13">
      <xmlPr mapId="2" xpath="/UPROSZ/URZIS_4_13" xmlDataType="string"/>
    </xmlCellPr>
  </singleXmlCell>
  <singleXmlCell id="252" xr6:uid="{00000000-000C-0000-FFFF-FFFF6C000000}" r="F17" connectionId="1">
    <xmlCellPr id="1" xr6:uid="{00000000-0010-0000-6C00-000001000000}" uniqueName="URZIS_5_13">
      <xmlPr mapId="2" xpath="/UPROSZ/URZIS_5_13" xmlDataType="string"/>
    </xmlCellPr>
  </singleXmlCell>
  <singleXmlCell id="253" xr6:uid="{00000000-000C-0000-FFFF-FFFF6D000000}" r="G17" connectionId="1">
    <xmlCellPr id="1" xr6:uid="{00000000-0010-0000-6D00-000001000000}" uniqueName="URZIS_6_13">
      <xmlPr mapId="2" xpath="/UPROSZ/URZIS_6_13" xmlDataType="string"/>
    </xmlCellPr>
  </singleXmlCell>
  <singleXmlCell id="254" xr6:uid="{00000000-000C-0000-FFFF-FFFF6E000000}" r="H17" connectionId="1">
    <xmlCellPr id="1" xr6:uid="{00000000-0010-0000-6E00-000001000000}" uniqueName="URZIS_7_13">
      <xmlPr mapId="2" xpath="/UPROSZ/URZIS_7_13" xmlDataType="string"/>
    </xmlCellPr>
  </singleXmlCell>
  <singleXmlCell id="255" xr6:uid="{00000000-000C-0000-FFFF-FFFF6F000000}" r="I17" connectionId="1">
    <xmlCellPr id="1" xr6:uid="{00000000-0010-0000-6F00-000001000000}" uniqueName="URZIS_8_13">
      <xmlPr mapId="2" xpath="/UPROSZ/URZIS_8_13" xmlDataType="string"/>
    </xmlCellPr>
  </singleXmlCell>
  <singleXmlCell id="256" xr6:uid="{00000000-000C-0000-FFFF-FFFF70000000}" r="J17" connectionId="1">
    <xmlCellPr id="1" xr6:uid="{00000000-0010-0000-7000-000001000000}" uniqueName="URZIS_9_13">
      <xmlPr mapId="2" xpath="/UPROSZ/URZIS_9_13" xmlDataType="string"/>
    </xmlCellPr>
  </singleXmlCell>
  <singleXmlCell id="257" xr6:uid="{00000000-000C-0000-FFFF-FFFF71000000}" r="K17" connectionId="1">
    <xmlCellPr id="1" xr6:uid="{00000000-0010-0000-7100-000001000000}" uniqueName="URZIS_10_13">
      <xmlPr mapId="2" xpath="/UPROSZ/URZIS_10_13" xmlDataType="string"/>
    </xmlCellPr>
  </singleXmlCell>
  <singleXmlCell id="258" xr6:uid="{00000000-000C-0000-FFFF-FFFF72000000}" r="L17" connectionId="1">
    <xmlCellPr id="1" xr6:uid="{00000000-0010-0000-7200-000001000000}" uniqueName="URZIS_11_13">
      <xmlPr mapId="2" xpath="/UPROSZ/URZIS_11_13" xmlDataType="string"/>
    </xmlCellPr>
  </singleXmlCell>
  <singleXmlCell id="259" xr6:uid="{00000000-000C-0000-FFFF-FFFF73000000}" r="M17" connectionId="1">
    <xmlCellPr id="1" xr6:uid="{00000000-0010-0000-7300-000001000000}" uniqueName="URZIS_12_13">
      <xmlPr mapId="2" xpath="/UPROSZ/URZIS_12_13" xmlDataType="string"/>
    </xmlCellPr>
  </singleXmlCell>
  <singleXmlCell id="260" xr6:uid="{00000000-000C-0000-FFFF-FFFF74000000}" r="N17" connectionId="1">
    <xmlCellPr id="1" xr6:uid="{00000000-0010-0000-7400-000001000000}" uniqueName="URZIS_13_13">
      <xmlPr mapId="2" xpath="/UPROSZ/URZIS_13_13" xmlDataType="string"/>
    </xmlCellPr>
  </singleXmlCell>
  <singleXmlCell id="261" xr6:uid="{00000000-000C-0000-FFFF-FFFF75000000}" r="B18" connectionId="1">
    <xmlCellPr id="1" xr6:uid="{00000000-0010-0000-7500-000001000000}" uniqueName="URZIS_1_14">
      <xmlPr mapId="2" xpath="/UPROSZ/URZIS_1_14" xmlDataType="string"/>
    </xmlCellPr>
  </singleXmlCell>
  <singleXmlCell id="262" xr6:uid="{00000000-000C-0000-FFFF-FFFF76000000}" r="C18" connectionId="1">
    <xmlCellPr id="1" xr6:uid="{00000000-0010-0000-7600-000001000000}" uniqueName="URZIS_2_14">
      <xmlPr mapId="2" xpath="/UPROSZ/URZIS_2_14" xmlDataType="string"/>
    </xmlCellPr>
  </singleXmlCell>
  <singleXmlCell id="263" xr6:uid="{00000000-000C-0000-FFFF-FFFF77000000}" r="D18" connectionId="1">
    <xmlCellPr id="1" xr6:uid="{00000000-0010-0000-7700-000001000000}" uniqueName="URZIS_3_14">
      <xmlPr mapId="2" xpath="/UPROSZ/URZIS_3_14" xmlDataType="string"/>
    </xmlCellPr>
  </singleXmlCell>
  <singleXmlCell id="264" xr6:uid="{00000000-000C-0000-FFFF-FFFF78000000}" r="E18" connectionId="1">
    <xmlCellPr id="1" xr6:uid="{00000000-0010-0000-7800-000001000000}" uniqueName="URZIS_4_14">
      <xmlPr mapId="2" xpath="/UPROSZ/URZIS_4_14" xmlDataType="string"/>
    </xmlCellPr>
  </singleXmlCell>
  <singleXmlCell id="265" xr6:uid="{00000000-000C-0000-FFFF-FFFF79000000}" r="F18" connectionId="1">
    <xmlCellPr id="1" xr6:uid="{00000000-0010-0000-7900-000001000000}" uniqueName="URZIS_5_14">
      <xmlPr mapId="2" xpath="/UPROSZ/URZIS_5_14" xmlDataType="string"/>
    </xmlCellPr>
  </singleXmlCell>
  <singleXmlCell id="266" xr6:uid="{00000000-000C-0000-FFFF-FFFF7A000000}" r="G18" connectionId="1">
    <xmlCellPr id="1" xr6:uid="{00000000-0010-0000-7A00-000001000000}" uniqueName="URZIS_6_14">
      <xmlPr mapId="2" xpath="/UPROSZ/URZIS_6_14" xmlDataType="string"/>
    </xmlCellPr>
  </singleXmlCell>
  <singleXmlCell id="267" xr6:uid="{00000000-000C-0000-FFFF-FFFF7B000000}" r="H18" connectionId="1">
    <xmlCellPr id="1" xr6:uid="{00000000-0010-0000-7B00-000001000000}" uniqueName="URZIS_7_14">
      <xmlPr mapId="2" xpath="/UPROSZ/URZIS_7_14" xmlDataType="string"/>
    </xmlCellPr>
  </singleXmlCell>
  <singleXmlCell id="268" xr6:uid="{00000000-000C-0000-FFFF-FFFF7C000000}" r="I18" connectionId="1">
    <xmlCellPr id="1" xr6:uid="{00000000-0010-0000-7C00-000001000000}" uniqueName="URZIS_8_14">
      <xmlPr mapId="2" xpath="/UPROSZ/URZIS_8_14" xmlDataType="string"/>
    </xmlCellPr>
  </singleXmlCell>
  <singleXmlCell id="269" xr6:uid="{00000000-000C-0000-FFFF-FFFF7D000000}" r="J18" connectionId="1">
    <xmlCellPr id="1" xr6:uid="{00000000-0010-0000-7D00-000001000000}" uniqueName="URZIS_9_14">
      <xmlPr mapId="2" xpath="/UPROSZ/URZIS_9_14" xmlDataType="string"/>
    </xmlCellPr>
  </singleXmlCell>
  <singleXmlCell id="270" xr6:uid="{00000000-000C-0000-FFFF-FFFF7E000000}" r="K18" connectionId="1">
    <xmlCellPr id="1" xr6:uid="{00000000-0010-0000-7E00-000001000000}" uniqueName="URZIS_10_14">
      <xmlPr mapId="2" xpath="/UPROSZ/URZIS_10_14" xmlDataType="string"/>
    </xmlCellPr>
  </singleXmlCell>
  <singleXmlCell id="271" xr6:uid="{00000000-000C-0000-FFFF-FFFF7F000000}" r="L18" connectionId="1">
    <xmlCellPr id="1" xr6:uid="{00000000-0010-0000-7F00-000001000000}" uniqueName="URZIS_11_14">
      <xmlPr mapId="2" xpath="/UPROSZ/URZIS_11_14" xmlDataType="string"/>
    </xmlCellPr>
  </singleXmlCell>
  <singleXmlCell id="272" xr6:uid="{00000000-000C-0000-FFFF-FFFF80000000}" r="M18" connectionId="1">
    <xmlCellPr id="1" xr6:uid="{00000000-0010-0000-8000-000001000000}" uniqueName="URZIS_12_14">
      <xmlPr mapId="2" xpath="/UPROSZ/URZIS_12_14" xmlDataType="string"/>
    </xmlCellPr>
  </singleXmlCell>
  <singleXmlCell id="273" xr6:uid="{00000000-000C-0000-FFFF-FFFF81000000}" r="N18" connectionId="1">
    <xmlCellPr id="1" xr6:uid="{00000000-0010-0000-8100-000001000000}" uniqueName="URZIS_13_14">
      <xmlPr mapId="2" xpath="/UPROSZ/URZIS_13_14" xmlDataType="string"/>
    </xmlCellPr>
  </singleXmlCell>
  <singleXmlCell id="274" xr6:uid="{00000000-000C-0000-FFFF-FFFF82000000}" r="B19" connectionId="1">
    <xmlCellPr id="1" xr6:uid="{00000000-0010-0000-8200-000001000000}" uniqueName="URZIS_1_15">
      <xmlPr mapId="2" xpath="/UPROSZ/URZIS_1_15" xmlDataType="string"/>
    </xmlCellPr>
  </singleXmlCell>
  <singleXmlCell id="275" xr6:uid="{00000000-000C-0000-FFFF-FFFF83000000}" r="C19" connectionId="1">
    <xmlCellPr id="1" xr6:uid="{00000000-0010-0000-8300-000001000000}" uniqueName="URZIS_2_15">
      <xmlPr mapId="2" xpath="/UPROSZ/URZIS_2_15" xmlDataType="string"/>
    </xmlCellPr>
  </singleXmlCell>
  <singleXmlCell id="276" xr6:uid="{00000000-000C-0000-FFFF-FFFF84000000}" r="D19" connectionId="1">
    <xmlCellPr id="1" xr6:uid="{00000000-0010-0000-8400-000001000000}" uniqueName="URZIS_3_15">
      <xmlPr mapId="2" xpath="/UPROSZ/URZIS_3_15" xmlDataType="string"/>
    </xmlCellPr>
  </singleXmlCell>
  <singleXmlCell id="277" xr6:uid="{00000000-000C-0000-FFFF-FFFF85000000}" r="E19" connectionId="1">
    <xmlCellPr id="1" xr6:uid="{00000000-0010-0000-8500-000001000000}" uniqueName="URZIS_4_15">
      <xmlPr mapId="2" xpath="/UPROSZ/URZIS_4_15" xmlDataType="string"/>
    </xmlCellPr>
  </singleXmlCell>
  <singleXmlCell id="278" xr6:uid="{00000000-000C-0000-FFFF-FFFF86000000}" r="F19" connectionId="1">
    <xmlCellPr id="1" xr6:uid="{00000000-0010-0000-8600-000001000000}" uniqueName="URZIS_5_15">
      <xmlPr mapId="2" xpath="/UPROSZ/URZIS_5_15" xmlDataType="string"/>
    </xmlCellPr>
  </singleXmlCell>
  <singleXmlCell id="279" xr6:uid="{00000000-000C-0000-FFFF-FFFF87000000}" r="G19" connectionId="1">
    <xmlCellPr id="1" xr6:uid="{00000000-0010-0000-8700-000001000000}" uniqueName="URZIS_6_15">
      <xmlPr mapId="2" xpath="/UPROSZ/URZIS_6_15" xmlDataType="string"/>
    </xmlCellPr>
  </singleXmlCell>
  <singleXmlCell id="280" xr6:uid="{00000000-000C-0000-FFFF-FFFF88000000}" r="H19" connectionId="1">
    <xmlCellPr id="1" xr6:uid="{00000000-0010-0000-8800-000001000000}" uniqueName="URZIS_7_15">
      <xmlPr mapId="2" xpath="/UPROSZ/URZIS_7_15" xmlDataType="string"/>
    </xmlCellPr>
  </singleXmlCell>
  <singleXmlCell id="281" xr6:uid="{00000000-000C-0000-FFFF-FFFF89000000}" r="I19" connectionId="1">
    <xmlCellPr id="1" xr6:uid="{00000000-0010-0000-8900-000001000000}" uniqueName="URZIS_8_15">
      <xmlPr mapId="2" xpath="/UPROSZ/URZIS_8_15" xmlDataType="string"/>
    </xmlCellPr>
  </singleXmlCell>
  <singleXmlCell id="282" xr6:uid="{00000000-000C-0000-FFFF-FFFF8A000000}" r="J19" connectionId="1">
    <xmlCellPr id="1" xr6:uid="{00000000-0010-0000-8A00-000001000000}" uniqueName="URZIS_9_15">
      <xmlPr mapId="2" xpath="/UPROSZ/URZIS_9_15" xmlDataType="string"/>
    </xmlCellPr>
  </singleXmlCell>
  <singleXmlCell id="283" xr6:uid="{00000000-000C-0000-FFFF-FFFF8B000000}" r="K19" connectionId="1">
    <xmlCellPr id="1" xr6:uid="{00000000-0010-0000-8B00-000001000000}" uniqueName="URZIS_10_15">
      <xmlPr mapId="2" xpath="/UPROSZ/URZIS_10_15" xmlDataType="string"/>
    </xmlCellPr>
  </singleXmlCell>
  <singleXmlCell id="284" xr6:uid="{00000000-000C-0000-FFFF-FFFF8C000000}" r="L19" connectionId="1">
    <xmlCellPr id="1" xr6:uid="{00000000-0010-0000-8C00-000001000000}" uniqueName="URZIS_11_15">
      <xmlPr mapId="2" xpath="/UPROSZ/URZIS_11_15" xmlDataType="string"/>
    </xmlCellPr>
  </singleXmlCell>
  <singleXmlCell id="285" xr6:uid="{00000000-000C-0000-FFFF-FFFF8D000000}" r="M19" connectionId="1">
    <xmlCellPr id="1" xr6:uid="{00000000-0010-0000-8D00-000001000000}" uniqueName="URZIS_12_15">
      <xmlPr mapId="2" xpath="/UPROSZ/URZIS_12_15" xmlDataType="string"/>
    </xmlCellPr>
  </singleXmlCell>
  <singleXmlCell id="286" xr6:uid="{00000000-000C-0000-FFFF-FFFF8E000000}" r="N19" connectionId="1">
    <xmlCellPr id="1" xr6:uid="{00000000-0010-0000-8E00-000001000000}" uniqueName="URZIS_13_15">
      <xmlPr mapId="2" xpath="/UPROSZ/URZIS_13_15" xmlDataType="string"/>
    </xmlCellPr>
  </singleXmlCell>
  <singleXmlCell id="287" xr6:uid="{00000000-000C-0000-FFFF-FFFF8F000000}" r="B20" connectionId="1">
    <xmlCellPr id="1" xr6:uid="{00000000-0010-0000-8F00-000001000000}" uniqueName="URZIS_1_18">
      <xmlPr mapId="2" xpath="/UPROSZ/URZIS_1_18" xmlDataType="string"/>
    </xmlCellPr>
  </singleXmlCell>
  <singleXmlCell id="288" xr6:uid="{00000000-000C-0000-FFFF-FFFF90000000}" r="B21" connectionId="1">
    <xmlCellPr id="1" xr6:uid="{00000000-0010-0000-9000-000001000000}" uniqueName="URZIS_1_19">
      <xmlPr mapId="2" xpath="/UPROSZ/URZIS_1_19" xmlDataType="string"/>
    </xmlCellPr>
  </singleXmlCell>
  <singleXmlCell id="289" xr6:uid="{00000000-000C-0000-FFFF-FFFF91000000}" r="B24" connectionId="1">
    <xmlCellPr id="1" xr6:uid="{00000000-0010-0000-9100-000001000000}" uniqueName="URZIS_1_22">
      <xmlPr mapId="2" xpath="/UPROSZ/URZIS_1_22" xmlDataType="string"/>
    </xmlCellPr>
  </singleXmlCell>
  <singleXmlCell id="290" xr6:uid="{00000000-000C-0000-FFFF-FFFF92000000}" r="C24" connectionId="1">
    <xmlCellPr id="1" xr6:uid="{00000000-0010-0000-9200-000001000000}" uniqueName="URZIS_2_22">
      <xmlPr mapId="2" xpath="/UPROSZ/URZIS_2_22" xmlDataType="string"/>
    </xmlCellPr>
  </singleXmlCell>
  <singleXmlCell id="291" xr6:uid="{00000000-000C-0000-FFFF-FFFF93000000}" r="D24" connectionId="1">
    <xmlCellPr id="1" xr6:uid="{00000000-0010-0000-9300-000001000000}" uniqueName="URZIS_3_22">
      <xmlPr mapId="2" xpath="/UPROSZ/URZIS_3_22" xmlDataType="string"/>
    </xmlCellPr>
  </singleXmlCell>
  <singleXmlCell id="292" xr6:uid="{00000000-000C-0000-FFFF-FFFF94000000}" r="E24" connectionId="1">
    <xmlCellPr id="1" xr6:uid="{00000000-0010-0000-9400-000001000000}" uniqueName="URZIS_4_22">
      <xmlPr mapId="2" xpath="/UPROSZ/URZIS_4_22" xmlDataType="string"/>
    </xmlCellPr>
  </singleXmlCell>
  <singleXmlCell id="293" xr6:uid="{00000000-000C-0000-FFFF-FFFF95000000}" r="F24" connectionId="1">
    <xmlCellPr id="1" xr6:uid="{00000000-0010-0000-9500-000001000000}" uniqueName="URZIS_5_22">
      <xmlPr mapId="2" xpath="/UPROSZ/URZIS_5_22" xmlDataType="string"/>
    </xmlCellPr>
  </singleXmlCell>
  <singleXmlCell id="294" xr6:uid="{00000000-000C-0000-FFFF-FFFF96000000}" r="G24" connectionId="1">
    <xmlCellPr id="1" xr6:uid="{00000000-0010-0000-9600-000001000000}" uniqueName="URZIS_6_22">
      <xmlPr mapId="2" xpath="/UPROSZ/URZIS_6_22" xmlDataType="string"/>
    </xmlCellPr>
  </singleXmlCell>
  <singleXmlCell id="295" xr6:uid="{00000000-000C-0000-FFFF-FFFF97000000}" r="H24" connectionId="1">
    <xmlCellPr id="1" xr6:uid="{00000000-0010-0000-9700-000001000000}" uniqueName="URZIS_7_22">
      <xmlPr mapId="2" xpath="/UPROSZ/URZIS_7_22" xmlDataType="string"/>
    </xmlCellPr>
  </singleXmlCell>
  <singleXmlCell id="296" xr6:uid="{00000000-000C-0000-FFFF-FFFF98000000}" r="I24" connectionId="1">
    <xmlCellPr id="1" xr6:uid="{00000000-0010-0000-9800-000001000000}" uniqueName="URZIS_8_22">
      <xmlPr mapId="2" xpath="/UPROSZ/URZIS_8_22" xmlDataType="string"/>
    </xmlCellPr>
  </singleXmlCell>
  <singleXmlCell id="297" xr6:uid="{00000000-000C-0000-FFFF-FFFF99000000}" r="J24" connectionId="1">
    <xmlCellPr id="1" xr6:uid="{00000000-0010-0000-9900-000001000000}" uniqueName="URZIS_9_22">
      <xmlPr mapId="2" xpath="/UPROSZ/URZIS_9_22" xmlDataType="string"/>
    </xmlCellPr>
  </singleXmlCell>
  <singleXmlCell id="298" xr6:uid="{00000000-000C-0000-FFFF-FFFF9A000000}" r="K24" connectionId="1">
    <xmlCellPr id="1" xr6:uid="{00000000-0010-0000-9A00-000001000000}" uniqueName="URZIS_10_22">
      <xmlPr mapId="2" xpath="/UPROSZ/URZIS_10_22" xmlDataType="string"/>
    </xmlCellPr>
  </singleXmlCell>
  <singleXmlCell id="299" xr6:uid="{00000000-000C-0000-FFFF-FFFF9B000000}" r="L24" connectionId="1">
    <xmlCellPr id="1" xr6:uid="{00000000-0010-0000-9B00-000001000000}" uniqueName="URZIS_11_22">
      <xmlPr mapId="2" xpath="/UPROSZ/URZIS_11_22" xmlDataType="string"/>
    </xmlCellPr>
  </singleXmlCell>
  <singleXmlCell id="300" xr6:uid="{00000000-000C-0000-FFFF-FFFF9C000000}" r="M24" connectionId="1">
    <xmlCellPr id="1" xr6:uid="{00000000-0010-0000-9C00-000001000000}" uniqueName="URZIS_12_22">
      <xmlPr mapId="2" xpath="/UPROSZ/URZIS_12_22" xmlDataType="string"/>
    </xmlCellPr>
  </singleXmlCell>
  <singleXmlCell id="301" xr6:uid="{00000000-000C-0000-FFFF-FFFF9D000000}" r="N24" connectionId="1">
    <xmlCellPr id="1" xr6:uid="{00000000-0010-0000-9D00-000001000000}" uniqueName="URZIS_13_22">
      <xmlPr mapId="2" xpath="/UPROSZ/URZIS_13_22" xmlDataType="string"/>
    </xmlCellPr>
  </singleXmlCell>
  <singleXmlCell id="302" xr6:uid="{00000000-000C-0000-FFFF-FFFF9E000000}" r="B26" connectionId="1">
    <xmlCellPr id="1" xr6:uid="{00000000-0010-0000-9E00-000001000000}" uniqueName="URZIS_1_24">
      <xmlPr mapId="2" xpath="/UPROSZ/URZIS_1_24" xmlDataType="string"/>
    </xmlCellPr>
  </singleXmlCell>
  <singleXmlCell id="303" xr6:uid="{00000000-000C-0000-FFFF-FFFF9F000000}" r="C26" connectionId="1">
    <xmlCellPr id="1" xr6:uid="{00000000-0010-0000-9F00-000001000000}" uniqueName="URZIS_2_24">
      <xmlPr mapId="2" xpath="/UPROSZ/URZIS_2_24" xmlDataType="string"/>
    </xmlCellPr>
  </singleXmlCell>
  <singleXmlCell id="304" xr6:uid="{00000000-000C-0000-FFFF-FFFFA0000000}" r="D26" connectionId="1">
    <xmlCellPr id="1" xr6:uid="{00000000-0010-0000-A000-000001000000}" uniqueName="URZIS_3_24">
      <xmlPr mapId="2" xpath="/UPROSZ/URZIS_3_24" xmlDataType="string"/>
    </xmlCellPr>
  </singleXmlCell>
  <singleXmlCell id="305" xr6:uid="{00000000-000C-0000-FFFF-FFFFA1000000}" r="E26" connectionId="1">
    <xmlCellPr id="1" xr6:uid="{00000000-0010-0000-A100-000001000000}" uniqueName="URZIS_4_24">
      <xmlPr mapId="2" xpath="/UPROSZ/URZIS_4_24" xmlDataType="string"/>
    </xmlCellPr>
  </singleXmlCell>
  <singleXmlCell id="306" xr6:uid="{00000000-000C-0000-FFFF-FFFFA2000000}" r="F26" connectionId="1">
    <xmlCellPr id="1" xr6:uid="{00000000-0010-0000-A200-000001000000}" uniqueName="URZIS_5_24">
      <xmlPr mapId="2" xpath="/UPROSZ/URZIS_5_24" xmlDataType="string"/>
    </xmlCellPr>
  </singleXmlCell>
  <singleXmlCell id="307" xr6:uid="{00000000-000C-0000-FFFF-FFFFA3000000}" r="G26" connectionId="1">
    <xmlCellPr id="1" xr6:uid="{00000000-0010-0000-A300-000001000000}" uniqueName="URZIS_6_24">
      <xmlPr mapId="2" xpath="/UPROSZ/URZIS_6_24" xmlDataType="string"/>
    </xmlCellPr>
  </singleXmlCell>
  <singleXmlCell id="308" xr6:uid="{00000000-000C-0000-FFFF-FFFFA4000000}" r="H26" connectionId="1">
    <xmlCellPr id="1" xr6:uid="{00000000-0010-0000-A400-000001000000}" uniqueName="URZIS_7_24">
      <xmlPr mapId="2" xpath="/UPROSZ/URZIS_7_24" xmlDataType="string"/>
    </xmlCellPr>
  </singleXmlCell>
  <singleXmlCell id="309" xr6:uid="{00000000-000C-0000-FFFF-FFFFA5000000}" r="I26" connectionId="1">
    <xmlCellPr id="1" xr6:uid="{00000000-0010-0000-A500-000001000000}" uniqueName="URZIS_8_24">
      <xmlPr mapId="2" xpath="/UPROSZ/URZIS_8_24" xmlDataType="string"/>
    </xmlCellPr>
  </singleXmlCell>
  <singleXmlCell id="310" xr6:uid="{00000000-000C-0000-FFFF-FFFFA6000000}" r="J26" connectionId="1">
    <xmlCellPr id="1" xr6:uid="{00000000-0010-0000-A600-000001000000}" uniqueName="URZIS_9_24">
      <xmlPr mapId="2" xpath="/UPROSZ/URZIS_9_24" xmlDataType="string"/>
    </xmlCellPr>
  </singleXmlCell>
  <singleXmlCell id="311" xr6:uid="{00000000-000C-0000-FFFF-FFFFA7000000}" r="K26" connectionId="1">
    <xmlCellPr id="1" xr6:uid="{00000000-0010-0000-A700-000001000000}" uniqueName="URZIS_10_24">
      <xmlPr mapId="2" xpath="/UPROSZ/URZIS_10_24" xmlDataType="string"/>
    </xmlCellPr>
  </singleXmlCell>
  <singleXmlCell id="312" xr6:uid="{00000000-000C-0000-FFFF-FFFFA8000000}" r="L26" connectionId="1">
    <xmlCellPr id="1" xr6:uid="{00000000-0010-0000-A800-000001000000}" uniqueName="URZIS_11_24">
      <xmlPr mapId="2" xpath="/UPROSZ/URZIS_11_24" xmlDataType="string"/>
    </xmlCellPr>
  </singleXmlCell>
  <singleXmlCell id="313" xr6:uid="{00000000-000C-0000-FFFF-FFFFA9000000}" r="M26" connectionId="1">
    <xmlCellPr id="1" xr6:uid="{00000000-0010-0000-A900-000001000000}" uniqueName="URZIS_12_24">
      <xmlPr mapId="2" xpath="/UPROSZ/URZIS_12_24" xmlDataType="string"/>
    </xmlCellPr>
  </singleXmlCell>
  <singleXmlCell id="314" xr6:uid="{00000000-000C-0000-FFFF-FFFFAA000000}" r="N26" connectionId="1">
    <xmlCellPr id="1" xr6:uid="{00000000-0010-0000-AA00-000001000000}" uniqueName="URZIS_13_24">
      <xmlPr mapId="2" xpath="/UPROSZ/URZIS_13_24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AB000000}" r="B7" connectionId="1">
    <xmlCellPr id="1" xr6:uid="{00000000-0010-0000-AB00-000001000000}" uniqueName="UAK_1_4">
      <xmlPr mapId="2" xpath="/UPROSZ/UAK_1_4" xmlDataType="string"/>
    </xmlCellPr>
  </singleXmlCell>
  <singleXmlCell id="2" xr6:uid="{00000000-000C-0000-FFFF-FFFFAC000000}" r="C7" connectionId="1">
    <xmlCellPr id="1" xr6:uid="{00000000-0010-0000-AC00-000001000000}" uniqueName="UAK_2_4">
      <xmlPr mapId="2" xpath="/UPROSZ/UAK_2_4" xmlDataType="string"/>
    </xmlCellPr>
  </singleXmlCell>
  <singleXmlCell id="3" xr6:uid="{00000000-000C-0000-FFFF-FFFFAD000000}" r="D7" connectionId="1">
    <xmlCellPr id="1" xr6:uid="{00000000-0010-0000-AD00-000001000000}" uniqueName="UAK_3_4">
      <xmlPr mapId="2" xpath="/UPROSZ/UAK_3_4" xmlDataType="string"/>
    </xmlCellPr>
  </singleXmlCell>
  <singleXmlCell id="4" xr6:uid="{00000000-000C-0000-FFFF-FFFFAE000000}" r="E7" connectionId="1">
    <xmlCellPr id="1" xr6:uid="{00000000-0010-0000-AE00-000001000000}" uniqueName="UAK_4_4">
      <xmlPr mapId="2" xpath="/UPROSZ/UAK_4_4" xmlDataType="string"/>
    </xmlCellPr>
  </singleXmlCell>
  <singleXmlCell id="5" xr6:uid="{00000000-000C-0000-FFFF-FFFFAF000000}" r="F7" connectionId="1">
    <xmlCellPr id="1" xr6:uid="{00000000-0010-0000-AF00-000001000000}" uniqueName="UAK_5_4">
      <xmlPr mapId="2" xpath="/UPROSZ/UAK_5_4" xmlDataType="string"/>
    </xmlCellPr>
  </singleXmlCell>
  <singleXmlCell id="6" xr6:uid="{00000000-000C-0000-FFFF-FFFFB0000000}" r="G7" connectionId="1">
    <xmlCellPr id="1" xr6:uid="{00000000-0010-0000-B000-000001000000}" uniqueName="UAK_6_4">
      <xmlPr mapId="2" xpath="/UPROSZ/UAK_6_4" xmlDataType="string"/>
    </xmlCellPr>
  </singleXmlCell>
  <singleXmlCell id="7" xr6:uid="{00000000-000C-0000-FFFF-FFFFB1000000}" r="H7" connectionId="1">
    <xmlCellPr id="1" xr6:uid="{00000000-0010-0000-B100-000001000000}" uniqueName="UAK_7_4">
      <xmlPr mapId="2" xpath="/UPROSZ/UAK_7_4" xmlDataType="string"/>
    </xmlCellPr>
  </singleXmlCell>
  <singleXmlCell id="8" xr6:uid="{00000000-000C-0000-FFFF-FFFFB2000000}" r="I7" connectionId="1">
    <xmlCellPr id="1" xr6:uid="{00000000-0010-0000-B200-000001000000}" uniqueName="UAK_8_4">
      <xmlPr mapId="2" xpath="/UPROSZ/UAK_8_4" xmlDataType="string"/>
    </xmlCellPr>
  </singleXmlCell>
  <singleXmlCell id="9" xr6:uid="{00000000-000C-0000-FFFF-FFFFB3000000}" r="J7" connectionId="1">
    <xmlCellPr id="1" xr6:uid="{00000000-0010-0000-B300-000001000000}" uniqueName="UAK_9_4">
      <xmlPr mapId="2" xpath="/UPROSZ/UAK_9_4" xmlDataType="string"/>
    </xmlCellPr>
  </singleXmlCell>
  <singleXmlCell id="10" xr6:uid="{00000000-000C-0000-FFFF-FFFFB4000000}" r="K7" connectionId="1">
    <xmlCellPr id="1" xr6:uid="{00000000-0010-0000-B400-000001000000}" uniqueName="UAK_10_4">
      <xmlPr mapId="2" xpath="/UPROSZ/UAK_10_4" xmlDataType="string"/>
    </xmlCellPr>
  </singleXmlCell>
  <singleXmlCell id="11" xr6:uid="{00000000-000C-0000-FFFF-FFFFB5000000}" r="L7" connectionId="1">
    <xmlCellPr id="1" xr6:uid="{00000000-0010-0000-B500-000001000000}" uniqueName="UAK_11_4">
      <xmlPr mapId="2" xpath="/UPROSZ/UAK_11_4" xmlDataType="string"/>
    </xmlCellPr>
  </singleXmlCell>
  <singleXmlCell id="12" xr6:uid="{00000000-000C-0000-FFFF-FFFFB6000000}" r="M7" connectionId="1">
    <xmlCellPr id="1" xr6:uid="{00000000-0010-0000-B600-000001000000}" uniqueName="UAK_12_4">
      <xmlPr mapId="2" xpath="/UPROSZ/UAK_12_4" xmlDataType="string"/>
    </xmlCellPr>
  </singleXmlCell>
  <singleXmlCell id="13" xr6:uid="{00000000-000C-0000-FFFF-FFFFB7000000}" r="N7" connectionId="1">
    <xmlCellPr id="1" xr6:uid="{00000000-0010-0000-B700-000001000000}" uniqueName="UAK_13_4">
      <xmlPr mapId="2" xpath="/UPROSZ/UAK_13_4" xmlDataType="string"/>
    </xmlCellPr>
  </singleXmlCell>
  <singleXmlCell id="14" xr6:uid="{00000000-000C-0000-FFFF-FFFFB8000000}" r="B8" connectionId="1">
    <xmlCellPr id="1" xr6:uid="{00000000-0010-0000-B800-000001000000}" uniqueName="UAK_1_5">
      <xmlPr mapId="2" xpath="/UPROSZ/UAK_1_5" xmlDataType="string"/>
    </xmlCellPr>
  </singleXmlCell>
  <singleXmlCell id="15" xr6:uid="{00000000-000C-0000-FFFF-FFFFB9000000}" r="C8" connectionId="1">
    <xmlCellPr id="1" xr6:uid="{00000000-0010-0000-B900-000001000000}" uniqueName="UAK_2_5">
      <xmlPr mapId="2" xpath="/UPROSZ/UAK_2_5" xmlDataType="string"/>
    </xmlCellPr>
  </singleXmlCell>
  <singleXmlCell id="16" xr6:uid="{00000000-000C-0000-FFFF-FFFFBA000000}" r="D8" connectionId="1">
    <xmlCellPr id="1" xr6:uid="{00000000-0010-0000-BA00-000001000000}" uniqueName="UAK_3_5">
      <xmlPr mapId="2" xpath="/UPROSZ/UAK_3_5" xmlDataType="string"/>
    </xmlCellPr>
  </singleXmlCell>
  <singleXmlCell id="17" xr6:uid="{00000000-000C-0000-FFFF-FFFFBB000000}" r="E8" connectionId="1">
    <xmlCellPr id="1" xr6:uid="{00000000-0010-0000-BB00-000001000000}" uniqueName="UAK_4_5">
      <xmlPr mapId="2" xpath="/UPROSZ/UAK_4_5" xmlDataType="string"/>
    </xmlCellPr>
  </singleXmlCell>
  <singleXmlCell id="18" xr6:uid="{00000000-000C-0000-FFFF-FFFFBC000000}" r="F8" connectionId="1">
    <xmlCellPr id="1" xr6:uid="{00000000-0010-0000-BC00-000001000000}" uniqueName="UAK_5_5">
      <xmlPr mapId="2" xpath="/UPROSZ/UAK_5_5" xmlDataType="string"/>
    </xmlCellPr>
  </singleXmlCell>
  <singleXmlCell id="19" xr6:uid="{00000000-000C-0000-FFFF-FFFFBD000000}" r="G8" connectionId="1">
    <xmlCellPr id="1" xr6:uid="{00000000-0010-0000-BD00-000001000000}" uniqueName="UAK_6_5">
      <xmlPr mapId="2" xpath="/UPROSZ/UAK_6_5" xmlDataType="string"/>
    </xmlCellPr>
  </singleXmlCell>
  <singleXmlCell id="20" xr6:uid="{00000000-000C-0000-FFFF-FFFFBE000000}" r="H8" connectionId="1">
    <xmlCellPr id="1" xr6:uid="{00000000-0010-0000-BE00-000001000000}" uniqueName="UAK_7_5">
      <xmlPr mapId="2" xpath="/UPROSZ/UAK_7_5" xmlDataType="string"/>
    </xmlCellPr>
  </singleXmlCell>
  <singleXmlCell id="21" xr6:uid="{00000000-000C-0000-FFFF-FFFFBF000000}" r="I8" connectionId="1">
    <xmlCellPr id="1" xr6:uid="{00000000-0010-0000-BF00-000001000000}" uniqueName="UAK_8_5">
      <xmlPr mapId="2" xpath="/UPROSZ/UAK_8_5" xmlDataType="string"/>
    </xmlCellPr>
  </singleXmlCell>
  <singleXmlCell id="22" xr6:uid="{00000000-000C-0000-FFFF-FFFFC0000000}" r="J8" connectionId="1">
    <xmlCellPr id="1" xr6:uid="{00000000-0010-0000-C000-000001000000}" uniqueName="UAK_9_5">
      <xmlPr mapId="2" xpath="/UPROSZ/UAK_9_5" xmlDataType="string"/>
    </xmlCellPr>
  </singleXmlCell>
  <singleXmlCell id="23" xr6:uid="{00000000-000C-0000-FFFF-FFFFC1000000}" r="K8" connectionId="1">
    <xmlCellPr id="1" xr6:uid="{00000000-0010-0000-C100-000001000000}" uniqueName="UAK_10_5">
      <xmlPr mapId="2" xpath="/UPROSZ/UAK_10_5" xmlDataType="string"/>
    </xmlCellPr>
  </singleXmlCell>
  <singleXmlCell id="24" xr6:uid="{00000000-000C-0000-FFFF-FFFFC2000000}" r="L8" connectionId="1">
    <xmlCellPr id="1" xr6:uid="{00000000-0010-0000-C200-000001000000}" uniqueName="UAK_11_5">
      <xmlPr mapId="2" xpath="/UPROSZ/UAK_11_5" xmlDataType="string"/>
    </xmlCellPr>
  </singleXmlCell>
  <singleXmlCell id="25" xr6:uid="{00000000-000C-0000-FFFF-FFFFC3000000}" r="M8" connectionId="1">
    <xmlCellPr id="1" xr6:uid="{00000000-0010-0000-C300-000001000000}" uniqueName="UAK_12_5">
      <xmlPr mapId="2" xpath="/UPROSZ/UAK_12_5" xmlDataType="string"/>
    </xmlCellPr>
  </singleXmlCell>
  <singleXmlCell id="26" xr6:uid="{00000000-000C-0000-FFFF-FFFFC4000000}" r="N8" connectionId="1">
    <xmlCellPr id="1" xr6:uid="{00000000-0010-0000-C400-000001000000}" uniqueName="UAK_13_5">
      <xmlPr mapId="2" xpath="/UPROSZ/UAK_13_5" xmlDataType="string"/>
    </xmlCellPr>
  </singleXmlCell>
  <singleXmlCell id="27" xr6:uid="{00000000-000C-0000-FFFF-FFFFC5000000}" r="B11" connectionId="1">
    <xmlCellPr id="1" xr6:uid="{00000000-0010-0000-C500-000001000000}" uniqueName="UAK_1_8">
      <xmlPr mapId="2" xpath="/UPROSZ/UAK_1_8" xmlDataType="string"/>
    </xmlCellPr>
  </singleXmlCell>
  <singleXmlCell id="28" xr6:uid="{00000000-000C-0000-FFFF-FFFFC6000000}" r="C11" connectionId="1">
    <xmlCellPr id="1" xr6:uid="{00000000-0010-0000-C600-000001000000}" uniqueName="UAK_2_8">
      <xmlPr mapId="2" xpath="/UPROSZ/UAK_2_8" xmlDataType="string"/>
    </xmlCellPr>
  </singleXmlCell>
  <singleXmlCell id="29" xr6:uid="{00000000-000C-0000-FFFF-FFFFC7000000}" r="D11" connectionId="1">
    <xmlCellPr id="1" xr6:uid="{00000000-0010-0000-C700-000001000000}" uniqueName="UAK_3_8">
      <xmlPr mapId="2" xpath="/UPROSZ/UAK_3_8" xmlDataType="string"/>
    </xmlCellPr>
  </singleXmlCell>
  <singleXmlCell id="30" xr6:uid="{00000000-000C-0000-FFFF-FFFFC8000000}" r="E11" connectionId="1">
    <xmlCellPr id="1" xr6:uid="{00000000-0010-0000-C800-000001000000}" uniqueName="UAK_4_8">
      <xmlPr mapId="2" xpath="/UPROSZ/UAK_4_8" xmlDataType="string"/>
    </xmlCellPr>
  </singleXmlCell>
  <singleXmlCell id="31" xr6:uid="{00000000-000C-0000-FFFF-FFFFC9000000}" r="F11" connectionId="1">
    <xmlCellPr id="1" xr6:uid="{00000000-0010-0000-C900-000001000000}" uniqueName="UAK_5_8">
      <xmlPr mapId="2" xpath="/UPROSZ/UAK_5_8" xmlDataType="string"/>
    </xmlCellPr>
  </singleXmlCell>
  <singleXmlCell id="32" xr6:uid="{00000000-000C-0000-FFFF-FFFFCA000000}" r="G11" connectionId="1">
    <xmlCellPr id="1" xr6:uid="{00000000-0010-0000-CA00-000001000000}" uniqueName="UAK_6_8">
      <xmlPr mapId="2" xpath="/UPROSZ/UAK_6_8" xmlDataType="string"/>
    </xmlCellPr>
  </singleXmlCell>
  <singleXmlCell id="33" xr6:uid="{00000000-000C-0000-FFFF-FFFFCB000000}" r="H11" connectionId="1">
    <xmlCellPr id="1" xr6:uid="{00000000-0010-0000-CB00-000001000000}" uniqueName="UAK_7_8">
      <xmlPr mapId="2" xpath="/UPROSZ/UAK_7_8" xmlDataType="string"/>
    </xmlCellPr>
  </singleXmlCell>
  <singleXmlCell id="34" xr6:uid="{00000000-000C-0000-FFFF-FFFFCC000000}" r="I11" connectionId="1">
    <xmlCellPr id="1" xr6:uid="{00000000-0010-0000-CC00-000001000000}" uniqueName="UAK_8_8">
      <xmlPr mapId="2" xpath="/UPROSZ/UAK_8_8" xmlDataType="string"/>
    </xmlCellPr>
  </singleXmlCell>
  <singleXmlCell id="35" xr6:uid="{00000000-000C-0000-FFFF-FFFFCD000000}" r="J11" connectionId="1">
    <xmlCellPr id="1" xr6:uid="{00000000-0010-0000-CD00-000001000000}" uniqueName="UAK_9_8">
      <xmlPr mapId="2" xpath="/UPROSZ/UAK_9_8" xmlDataType="string"/>
    </xmlCellPr>
  </singleXmlCell>
  <singleXmlCell id="36" xr6:uid="{00000000-000C-0000-FFFF-FFFFCE000000}" r="K11" connectionId="1">
    <xmlCellPr id="1" xr6:uid="{00000000-0010-0000-CE00-000001000000}" uniqueName="UAK_10_8">
      <xmlPr mapId="2" xpath="/UPROSZ/UAK_10_8" xmlDataType="string"/>
    </xmlCellPr>
  </singleXmlCell>
  <singleXmlCell id="37" xr6:uid="{00000000-000C-0000-FFFF-FFFFCF000000}" r="L11" connectionId="1">
    <xmlCellPr id="1" xr6:uid="{00000000-0010-0000-CF00-000001000000}" uniqueName="UAK_11_8">
      <xmlPr mapId="2" xpath="/UPROSZ/UAK_11_8" xmlDataType="string"/>
    </xmlCellPr>
  </singleXmlCell>
  <singleXmlCell id="38" xr6:uid="{00000000-000C-0000-FFFF-FFFFD0000000}" r="M11" connectionId="1">
    <xmlCellPr id="1" xr6:uid="{00000000-0010-0000-D000-000001000000}" uniqueName="UAK_12_8">
      <xmlPr mapId="2" xpath="/UPROSZ/UAK_12_8" xmlDataType="string"/>
    </xmlCellPr>
  </singleXmlCell>
  <singleXmlCell id="39" xr6:uid="{00000000-000C-0000-FFFF-FFFFD1000000}" r="N11" connectionId="1">
    <xmlCellPr id="1" xr6:uid="{00000000-0010-0000-D100-000001000000}" uniqueName="UAK_13_8">
      <xmlPr mapId="2" xpath="/UPROSZ/UAK_13_8" xmlDataType="string"/>
    </xmlCellPr>
  </singleXmlCell>
  <singleXmlCell id="40" xr6:uid="{00000000-000C-0000-FFFF-FFFFD2000000}" r="B12" connectionId="1">
    <xmlCellPr id="1" xr6:uid="{00000000-0010-0000-D200-000001000000}" uniqueName="UAK_1_9">
      <xmlPr mapId="2" xpath="/UPROSZ/UAK_1_9" xmlDataType="string"/>
    </xmlCellPr>
  </singleXmlCell>
  <singleXmlCell id="41" xr6:uid="{00000000-000C-0000-FFFF-FFFFD3000000}" r="C12" connectionId="1">
    <xmlCellPr id="1" xr6:uid="{00000000-0010-0000-D300-000001000000}" uniqueName="UAK_2_9">
      <xmlPr mapId="2" xpath="/UPROSZ/UAK_2_9" xmlDataType="string"/>
    </xmlCellPr>
  </singleXmlCell>
  <singleXmlCell id="42" xr6:uid="{00000000-000C-0000-FFFF-FFFFD4000000}" r="D12" connectionId="1">
    <xmlCellPr id="1" xr6:uid="{00000000-0010-0000-D400-000001000000}" uniqueName="UAK_3_9">
      <xmlPr mapId="2" xpath="/UPROSZ/UAK_3_9" xmlDataType="string"/>
    </xmlCellPr>
  </singleXmlCell>
  <singleXmlCell id="43" xr6:uid="{00000000-000C-0000-FFFF-FFFFD5000000}" r="E12" connectionId="1">
    <xmlCellPr id="1" xr6:uid="{00000000-0010-0000-D500-000001000000}" uniqueName="UAK_4_9">
      <xmlPr mapId="2" xpath="/UPROSZ/UAK_4_9" xmlDataType="string"/>
    </xmlCellPr>
  </singleXmlCell>
  <singleXmlCell id="44" xr6:uid="{00000000-000C-0000-FFFF-FFFFD6000000}" r="F12" connectionId="1">
    <xmlCellPr id="1" xr6:uid="{00000000-0010-0000-D600-000001000000}" uniqueName="UAK_5_9">
      <xmlPr mapId="2" xpath="/UPROSZ/UAK_5_9" xmlDataType="string"/>
    </xmlCellPr>
  </singleXmlCell>
  <singleXmlCell id="45" xr6:uid="{00000000-000C-0000-FFFF-FFFFD7000000}" r="G12" connectionId="1">
    <xmlCellPr id="1" xr6:uid="{00000000-0010-0000-D700-000001000000}" uniqueName="UAK_6_9">
      <xmlPr mapId="2" xpath="/UPROSZ/UAK_6_9" xmlDataType="string"/>
    </xmlCellPr>
  </singleXmlCell>
  <singleXmlCell id="46" xr6:uid="{00000000-000C-0000-FFFF-FFFFD8000000}" r="H12" connectionId="1">
    <xmlCellPr id="1" xr6:uid="{00000000-0010-0000-D800-000001000000}" uniqueName="UAK_7_9">
      <xmlPr mapId="2" xpath="/UPROSZ/UAK_7_9" xmlDataType="string"/>
    </xmlCellPr>
  </singleXmlCell>
  <singleXmlCell id="47" xr6:uid="{00000000-000C-0000-FFFF-FFFFD9000000}" r="I12" connectionId="1">
    <xmlCellPr id="1" xr6:uid="{00000000-0010-0000-D900-000001000000}" uniqueName="UAK_8_9">
      <xmlPr mapId="2" xpath="/UPROSZ/UAK_8_9" xmlDataType="string"/>
    </xmlCellPr>
  </singleXmlCell>
  <singleXmlCell id="48" xr6:uid="{00000000-000C-0000-FFFF-FFFFDA000000}" r="J12" connectionId="1">
    <xmlCellPr id="1" xr6:uid="{00000000-0010-0000-DA00-000001000000}" uniqueName="UAK_9_9">
      <xmlPr mapId="2" xpath="/UPROSZ/UAK_9_9" xmlDataType="string"/>
    </xmlCellPr>
  </singleXmlCell>
  <singleXmlCell id="49" xr6:uid="{00000000-000C-0000-FFFF-FFFFDB000000}" r="K12" connectionId="1">
    <xmlCellPr id="1" xr6:uid="{00000000-0010-0000-DB00-000001000000}" uniqueName="UAK_10_9">
      <xmlPr mapId="2" xpath="/UPROSZ/UAK_10_9" xmlDataType="string"/>
    </xmlCellPr>
  </singleXmlCell>
  <singleXmlCell id="50" xr6:uid="{00000000-000C-0000-FFFF-FFFFDC000000}" r="L12" connectionId="1">
    <xmlCellPr id="1" xr6:uid="{00000000-0010-0000-DC00-000001000000}" uniqueName="UAK_11_9">
      <xmlPr mapId="2" xpath="/UPROSZ/UAK_11_9" xmlDataType="string"/>
    </xmlCellPr>
  </singleXmlCell>
  <singleXmlCell id="51" xr6:uid="{00000000-000C-0000-FFFF-FFFFDD000000}" r="M12" connectionId="1">
    <xmlCellPr id="1" xr6:uid="{00000000-0010-0000-DD00-000001000000}" uniqueName="UAK_12_9">
      <xmlPr mapId="2" xpath="/UPROSZ/UAK_12_9" xmlDataType="string"/>
    </xmlCellPr>
  </singleXmlCell>
  <singleXmlCell id="52" xr6:uid="{00000000-000C-0000-FFFF-FFFFDE000000}" r="N12" connectionId="1">
    <xmlCellPr id="1" xr6:uid="{00000000-0010-0000-DE00-000001000000}" uniqueName="UAK_13_9">
      <xmlPr mapId="2" xpath="/UPROSZ/UAK_13_9" xmlDataType="string"/>
    </xmlCellPr>
  </singleXmlCell>
  <singleXmlCell id="53" xr6:uid="{00000000-000C-0000-FFFF-FFFFDF000000}" r="B13" connectionId="1">
    <xmlCellPr id="1" xr6:uid="{00000000-0010-0000-DF00-000001000000}" uniqueName="UAK_1_11">
      <xmlPr mapId="2" xpath="/UPROSZ/UAK_1_11" xmlDataType="string"/>
    </xmlCellPr>
  </singleXmlCell>
  <singleXmlCell id="54" xr6:uid="{00000000-000C-0000-FFFF-FFFFE0000000}" r="C13" connectionId="1">
    <xmlCellPr id="1" xr6:uid="{00000000-0010-0000-E000-000001000000}" uniqueName="UAK_2_11">
      <xmlPr mapId="2" xpath="/UPROSZ/UAK_2_11" xmlDataType="string"/>
    </xmlCellPr>
  </singleXmlCell>
  <singleXmlCell id="55" xr6:uid="{00000000-000C-0000-FFFF-FFFFE1000000}" r="D13" connectionId="1">
    <xmlCellPr id="1" xr6:uid="{00000000-0010-0000-E100-000001000000}" uniqueName="UAK_3_11">
      <xmlPr mapId="2" xpath="/UPROSZ/UAK_3_11" xmlDataType="string"/>
    </xmlCellPr>
  </singleXmlCell>
  <singleXmlCell id="56" xr6:uid="{00000000-000C-0000-FFFF-FFFFE2000000}" r="E13" connectionId="1">
    <xmlCellPr id="1" xr6:uid="{00000000-0010-0000-E200-000001000000}" uniqueName="UAK_4_11">
      <xmlPr mapId="2" xpath="/UPROSZ/UAK_4_11" xmlDataType="string"/>
    </xmlCellPr>
  </singleXmlCell>
  <singleXmlCell id="57" xr6:uid="{00000000-000C-0000-FFFF-FFFFE3000000}" r="F13" connectionId="1">
    <xmlCellPr id="1" xr6:uid="{00000000-0010-0000-E300-000001000000}" uniqueName="UAK_5_11">
      <xmlPr mapId="2" xpath="/UPROSZ/UAK_5_11" xmlDataType="string"/>
    </xmlCellPr>
  </singleXmlCell>
  <singleXmlCell id="58" xr6:uid="{00000000-000C-0000-FFFF-FFFFE4000000}" r="G13" connectionId="1">
    <xmlCellPr id="1" xr6:uid="{00000000-0010-0000-E400-000001000000}" uniqueName="UAK_6_11">
      <xmlPr mapId="2" xpath="/UPROSZ/UAK_6_11" xmlDataType="string"/>
    </xmlCellPr>
  </singleXmlCell>
  <singleXmlCell id="59" xr6:uid="{00000000-000C-0000-FFFF-FFFFE5000000}" r="H13" connectionId="1">
    <xmlCellPr id="1" xr6:uid="{00000000-0010-0000-E500-000001000000}" uniqueName="UAK_7_11">
      <xmlPr mapId="2" xpath="/UPROSZ/UAK_7_11" xmlDataType="string"/>
    </xmlCellPr>
  </singleXmlCell>
  <singleXmlCell id="60" xr6:uid="{00000000-000C-0000-FFFF-FFFFE6000000}" r="I13" connectionId="1">
    <xmlCellPr id="1" xr6:uid="{00000000-0010-0000-E600-000001000000}" uniqueName="UAK_8_11">
      <xmlPr mapId="2" xpath="/UPROSZ/UAK_8_11" xmlDataType="string"/>
    </xmlCellPr>
  </singleXmlCell>
  <singleXmlCell id="61" xr6:uid="{00000000-000C-0000-FFFF-FFFFE7000000}" r="J13" connectionId="1">
    <xmlCellPr id="1" xr6:uid="{00000000-0010-0000-E700-000001000000}" uniqueName="UAK_9_11">
      <xmlPr mapId="2" xpath="/UPROSZ/UAK_9_11" xmlDataType="string"/>
    </xmlCellPr>
  </singleXmlCell>
  <singleXmlCell id="62" xr6:uid="{00000000-000C-0000-FFFF-FFFFE8000000}" r="K13" connectionId="1">
    <xmlCellPr id="1" xr6:uid="{00000000-0010-0000-E800-000001000000}" uniqueName="UAK_10_11">
      <xmlPr mapId="2" xpath="/UPROSZ/UAK_10_11" xmlDataType="string"/>
    </xmlCellPr>
  </singleXmlCell>
  <singleXmlCell id="63" xr6:uid="{00000000-000C-0000-FFFF-FFFFE9000000}" r="L13" connectionId="1">
    <xmlCellPr id="1" xr6:uid="{00000000-0010-0000-E900-000001000000}" uniqueName="UAK_11_11">
      <xmlPr mapId="2" xpath="/UPROSZ/UAK_11_11" xmlDataType="string"/>
    </xmlCellPr>
  </singleXmlCell>
  <singleXmlCell id="64" xr6:uid="{00000000-000C-0000-FFFF-FFFFEA000000}" r="M13" connectionId="1">
    <xmlCellPr id="1" xr6:uid="{00000000-0010-0000-EA00-000001000000}" uniqueName="UAK_12_11">
      <xmlPr mapId="2" xpath="/UPROSZ/UAK_12_11" xmlDataType="string"/>
    </xmlCellPr>
  </singleXmlCell>
  <singleXmlCell id="65" xr6:uid="{00000000-000C-0000-FFFF-FFFFEB000000}" r="N13" connectionId="1">
    <xmlCellPr id="1" xr6:uid="{00000000-0010-0000-EB00-000001000000}" uniqueName="UAK_13_11">
      <xmlPr mapId="2" xpath="/UPROSZ/UAK_13_11" xmlDataType="string"/>
    </xmlCellPr>
  </singleXmlCell>
  <singleXmlCell id="66" xr6:uid="{00000000-000C-0000-FFFF-FFFFEC000000}" r="B15" connectionId="1">
    <xmlCellPr id="1" xr6:uid="{00000000-0010-0000-EC00-000001000000}" uniqueName="UAK_1_13">
      <xmlPr mapId="2" xpath="/UPROSZ/UAK_1_13" xmlDataType="string"/>
    </xmlCellPr>
  </singleXmlCell>
  <singleXmlCell id="67" xr6:uid="{00000000-000C-0000-FFFF-FFFFED000000}" r="C15" connectionId="1">
    <xmlCellPr id="1" xr6:uid="{00000000-0010-0000-ED00-000001000000}" uniqueName="UAK_2_13">
      <xmlPr mapId="2" xpath="/UPROSZ/UAK_2_13" xmlDataType="string"/>
    </xmlCellPr>
  </singleXmlCell>
  <singleXmlCell id="68" xr6:uid="{00000000-000C-0000-FFFF-FFFFEE000000}" r="D15" connectionId="1">
    <xmlCellPr id="1" xr6:uid="{00000000-0010-0000-EE00-000001000000}" uniqueName="UAK_3_13">
      <xmlPr mapId="2" xpath="/UPROSZ/UAK_3_13" xmlDataType="string"/>
    </xmlCellPr>
  </singleXmlCell>
  <singleXmlCell id="69" xr6:uid="{00000000-000C-0000-FFFF-FFFFEF000000}" r="E15" connectionId="1">
    <xmlCellPr id="1" xr6:uid="{00000000-0010-0000-EF00-000001000000}" uniqueName="UAK_4_13">
      <xmlPr mapId="2" xpath="/UPROSZ/UAK_4_13" xmlDataType="string"/>
    </xmlCellPr>
  </singleXmlCell>
  <singleXmlCell id="70" xr6:uid="{00000000-000C-0000-FFFF-FFFFF0000000}" r="F15" connectionId="1">
    <xmlCellPr id="1" xr6:uid="{00000000-0010-0000-F000-000001000000}" uniqueName="UAK_5_13">
      <xmlPr mapId="2" xpath="/UPROSZ/UAK_5_13" xmlDataType="string"/>
    </xmlCellPr>
  </singleXmlCell>
  <singleXmlCell id="71" xr6:uid="{00000000-000C-0000-FFFF-FFFFF1000000}" r="G15" connectionId="1">
    <xmlCellPr id="1" xr6:uid="{00000000-0010-0000-F100-000001000000}" uniqueName="UAK_6_13">
      <xmlPr mapId="2" xpath="/UPROSZ/UAK_6_13" xmlDataType="string"/>
    </xmlCellPr>
  </singleXmlCell>
  <singleXmlCell id="72" xr6:uid="{00000000-000C-0000-FFFF-FFFFF2000000}" r="H15" connectionId="1">
    <xmlCellPr id="1" xr6:uid="{00000000-0010-0000-F200-000001000000}" uniqueName="UAK_7_13">
      <xmlPr mapId="2" xpath="/UPROSZ/UAK_7_13" xmlDataType="string"/>
    </xmlCellPr>
  </singleXmlCell>
  <singleXmlCell id="73" xr6:uid="{00000000-000C-0000-FFFF-FFFFF3000000}" r="I15" connectionId="1">
    <xmlCellPr id="1" xr6:uid="{00000000-0010-0000-F300-000001000000}" uniqueName="UAK_8_13">
      <xmlPr mapId="2" xpath="/UPROSZ/UAK_8_13" xmlDataType="string"/>
    </xmlCellPr>
  </singleXmlCell>
  <singleXmlCell id="74" xr6:uid="{00000000-000C-0000-FFFF-FFFFF4000000}" r="J15" connectionId="1">
    <xmlCellPr id="1" xr6:uid="{00000000-0010-0000-F400-000001000000}" uniqueName="UAK_9_13">
      <xmlPr mapId="2" xpath="/UPROSZ/UAK_9_13" xmlDataType="string"/>
    </xmlCellPr>
  </singleXmlCell>
  <singleXmlCell id="75" xr6:uid="{00000000-000C-0000-FFFF-FFFFF5000000}" r="K15" connectionId="1">
    <xmlCellPr id="1" xr6:uid="{00000000-0010-0000-F500-000001000000}" uniqueName="UAK_10_13">
      <xmlPr mapId="2" xpath="/UPROSZ/UAK_10_13" xmlDataType="string"/>
    </xmlCellPr>
  </singleXmlCell>
  <singleXmlCell id="76" xr6:uid="{00000000-000C-0000-FFFF-FFFFF6000000}" r="L15" connectionId="1">
    <xmlCellPr id="1" xr6:uid="{00000000-0010-0000-F600-000001000000}" uniqueName="UAK_11_13">
      <xmlPr mapId="2" xpath="/UPROSZ/UAK_11_13" xmlDataType="string"/>
    </xmlCellPr>
  </singleXmlCell>
  <singleXmlCell id="77" xr6:uid="{00000000-000C-0000-FFFF-FFFFF7000000}" r="M15" connectionId="1">
    <xmlCellPr id="1" xr6:uid="{00000000-0010-0000-F700-000001000000}" uniqueName="UAK_12_13">
      <xmlPr mapId="2" xpath="/UPROSZ/UAK_12_13" xmlDataType="string"/>
    </xmlCellPr>
  </singleXmlCell>
  <singleXmlCell id="78" xr6:uid="{00000000-000C-0000-FFFF-FFFFF8000000}" r="N15" connectionId="1">
    <xmlCellPr id="1" xr6:uid="{00000000-0010-0000-F800-000001000000}" uniqueName="UAK_13_13">
      <xmlPr mapId="2" xpath="/UPROSZ/UAK_13_13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79" xr6:uid="{00000000-000C-0000-FFFF-FFFFF9000000}" r="B8" connectionId="1">
    <xmlCellPr id="1" xr6:uid="{00000000-0010-0000-F900-000001000000}" uniqueName="UPAS_1_4">
      <xmlPr mapId="2" xpath="/UPROSZ/UPAS_1_4" xmlDataType="string"/>
    </xmlCellPr>
  </singleXmlCell>
  <singleXmlCell id="80" xr6:uid="{00000000-000C-0000-FFFF-FFFFFA000000}" r="C8" connectionId="1">
    <xmlCellPr id="1" xr6:uid="{00000000-0010-0000-FA00-000001000000}" uniqueName="UPAS_2_4">
      <xmlPr mapId="2" xpath="/UPROSZ/UPAS_2_4" xmlDataType="string"/>
    </xmlCellPr>
  </singleXmlCell>
  <singleXmlCell id="81" xr6:uid="{00000000-000C-0000-FFFF-FFFFFB000000}" r="D8" connectionId="1">
    <xmlCellPr id="1" xr6:uid="{00000000-0010-0000-FB00-000001000000}" uniqueName="UPAS_3_4">
      <xmlPr mapId="2" xpath="/UPROSZ/UPAS_3_4" xmlDataType="string"/>
    </xmlCellPr>
  </singleXmlCell>
  <singleXmlCell id="82" xr6:uid="{00000000-000C-0000-FFFF-FFFFFC000000}" r="E8" connectionId="1">
    <xmlCellPr id="1" xr6:uid="{00000000-0010-0000-FC00-000001000000}" uniqueName="UPAS_4_4">
      <xmlPr mapId="2" xpath="/UPROSZ/UPAS_4_4" xmlDataType="string"/>
    </xmlCellPr>
  </singleXmlCell>
  <singleXmlCell id="83" xr6:uid="{00000000-000C-0000-FFFF-FFFFFD000000}" r="F8" connectionId="1">
    <xmlCellPr id="1" xr6:uid="{00000000-0010-0000-FD00-000001000000}" uniqueName="UPAS_5_4">
      <xmlPr mapId="2" xpath="/UPROSZ/UPAS_5_4" xmlDataType="string"/>
    </xmlCellPr>
  </singleXmlCell>
  <singleXmlCell id="84" xr6:uid="{00000000-000C-0000-FFFF-FFFFFE000000}" r="G8" connectionId="1">
    <xmlCellPr id="1" xr6:uid="{00000000-0010-0000-FE00-000001000000}" uniqueName="UPAS_6_4">
      <xmlPr mapId="2" xpath="/UPROSZ/UPAS_6_4" xmlDataType="string"/>
    </xmlCellPr>
  </singleXmlCell>
  <singleXmlCell id="85" xr6:uid="{00000000-000C-0000-FFFF-FFFFFF000000}" r="H8" connectionId="1">
    <xmlCellPr id="1" xr6:uid="{00000000-0010-0000-FF00-000001000000}" uniqueName="UPAS_7_4">
      <xmlPr mapId="2" xpath="/UPROSZ/UPAS_7_4" xmlDataType="string"/>
    </xmlCellPr>
  </singleXmlCell>
  <singleXmlCell id="86" xr6:uid="{00000000-000C-0000-FFFF-FFFF00010000}" r="I8" connectionId="1">
    <xmlCellPr id="1" xr6:uid="{00000000-0010-0000-0001-000001000000}" uniqueName="UPAS_8_4">
      <xmlPr mapId="2" xpath="/UPROSZ/UPAS_8_4" xmlDataType="string"/>
    </xmlCellPr>
  </singleXmlCell>
  <singleXmlCell id="87" xr6:uid="{00000000-000C-0000-FFFF-FFFF01010000}" r="J8" connectionId="1">
    <xmlCellPr id="1" xr6:uid="{00000000-0010-0000-0101-000001000000}" uniqueName="UPAS_9_4">
      <xmlPr mapId="2" xpath="/UPROSZ/UPAS_9_4" xmlDataType="string"/>
    </xmlCellPr>
  </singleXmlCell>
  <singleXmlCell id="88" xr6:uid="{00000000-000C-0000-FFFF-FFFF02010000}" r="K8" connectionId="1">
    <xmlCellPr id="1" xr6:uid="{00000000-0010-0000-0201-000001000000}" uniqueName="UPAS_10_4">
      <xmlPr mapId="2" xpath="/UPROSZ/UPAS_10_4" xmlDataType="string"/>
    </xmlCellPr>
  </singleXmlCell>
  <singleXmlCell id="89" xr6:uid="{00000000-000C-0000-FFFF-FFFF03010000}" r="L8" connectionId="1">
    <xmlCellPr id="1" xr6:uid="{00000000-0010-0000-0301-000001000000}" uniqueName="UPAS_11_4">
      <xmlPr mapId="2" xpath="/UPROSZ/UPAS_11_4" xmlDataType="string"/>
    </xmlCellPr>
  </singleXmlCell>
  <singleXmlCell id="90" xr6:uid="{00000000-000C-0000-FFFF-FFFF04010000}" r="M8" connectionId="1">
    <xmlCellPr id="1" xr6:uid="{00000000-0010-0000-0401-000001000000}" uniqueName="UPAS_12_4">
      <xmlPr mapId="2" xpath="/UPROSZ/UPAS_12_4" xmlDataType="string"/>
    </xmlCellPr>
  </singleXmlCell>
  <singleXmlCell id="91" xr6:uid="{00000000-000C-0000-FFFF-FFFF05010000}" r="N8" connectionId="1">
    <xmlCellPr id="1" xr6:uid="{00000000-0010-0000-0501-000001000000}" uniqueName="UPAS_13_4">
      <xmlPr mapId="2" xpath="/UPROSZ/UPAS_13_4" xmlDataType="string"/>
    </xmlCellPr>
  </singleXmlCell>
  <singleXmlCell id="92" xr6:uid="{00000000-000C-0000-FFFF-FFFF06010000}" r="B11" connectionId="1">
    <xmlCellPr id="1" xr6:uid="{00000000-0010-0000-0601-000001000000}" uniqueName="UPAS_1_7">
      <xmlPr mapId="2" xpath="/UPROSZ/UPAS_1_7" xmlDataType="string"/>
    </xmlCellPr>
  </singleXmlCell>
  <singleXmlCell id="93" xr6:uid="{00000000-000C-0000-FFFF-FFFF07010000}" r="C11" connectionId="1">
    <xmlCellPr id="1" xr6:uid="{00000000-0010-0000-0701-000001000000}" uniqueName="UPAS_2_7">
      <xmlPr mapId="2" xpath="/UPROSZ/UPAS_2_7" xmlDataType="string"/>
    </xmlCellPr>
  </singleXmlCell>
  <singleXmlCell id="94" xr6:uid="{00000000-000C-0000-FFFF-FFFF08010000}" r="D11" connectionId="1">
    <xmlCellPr id="1" xr6:uid="{00000000-0010-0000-0801-000001000000}" uniqueName="UPAS_3_7">
      <xmlPr mapId="2" xpath="/UPROSZ/UPAS_3_7" xmlDataType="string"/>
    </xmlCellPr>
  </singleXmlCell>
  <singleXmlCell id="95" xr6:uid="{00000000-000C-0000-FFFF-FFFF09010000}" r="E11" connectionId="1">
    <xmlCellPr id="1" xr6:uid="{00000000-0010-0000-0901-000001000000}" uniqueName="UPAS_4_7">
      <xmlPr mapId="2" xpath="/UPROSZ/UPAS_4_7" xmlDataType="string"/>
    </xmlCellPr>
  </singleXmlCell>
  <singleXmlCell id="96" xr6:uid="{00000000-000C-0000-FFFF-FFFF0A010000}" r="F11" connectionId="1">
    <xmlCellPr id="1" xr6:uid="{00000000-0010-0000-0A01-000001000000}" uniqueName="UPAS_5_7">
      <xmlPr mapId="2" xpath="/UPROSZ/UPAS_5_7" xmlDataType="string"/>
    </xmlCellPr>
  </singleXmlCell>
  <singleXmlCell id="97" xr6:uid="{00000000-000C-0000-FFFF-FFFF0B010000}" r="G11" connectionId="1">
    <xmlCellPr id="1" xr6:uid="{00000000-0010-0000-0B01-000001000000}" uniqueName="UPAS_6_7">
      <xmlPr mapId="2" xpath="/UPROSZ/UPAS_6_7" xmlDataType="string"/>
    </xmlCellPr>
  </singleXmlCell>
  <singleXmlCell id="98" xr6:uid="{00000000-000C-0000-FFFF-FFFF0C010000}" r="H11" connectionId="1">
    <xmlCellPr id="1" xr6:uid="{00000000-0010-0000-0C01-000001000000}" uniqueName="UPAS_7_7">
      <xmlPr mapId="2" xpath="/UPROSZ/UPAS_7_7" xmlDataType="string"/>
    </xmlCellPr>
  </singleXmlCell>
  <singleXmlCell id="99" xr6:uid="{00000000-000C-0000-FFFF-FFFF0D010000}" r="I11" connectionId="1">
    <xmlCellPr id="1" xr6:uid="{00000000-0010-0000-0D01-000001000000}" uniqueName="UPAS_8_7">
      <xmlPr mapId="2" xpath="/UPROSZ/UPAS_8_7" xmlDataType="string"/>
    </xmlCellPr>
  </singleXmlCell>
  <singleXmlCell id="100" xr6:uid="{00000000-000C-0000-FFFF-FFFF0E010000}" r="J11" connectionId="1">
    <xmlCellPr id="1" xr6:uid="{00000000-0010-0000-0E01-000001000000}" uniqueName="UPAS_9_7">
      <xmlPr mapId="2" xpath="/UPROSZ/UPAS_9_7" xmlDataType="string"/>
    </xmlCellPr>
  </singleXmlCell>
  <singleXmlCell id="101" xr6:uid="{00000000-000C-0000-FFFF-FFFF0F010000}" r="K11" connectionId="1">
    <xmlCellPr id="1" xr6:uid="{00000000-0010-0000-0F01-000001000000}" uniqueName="UPAS_10_7">
      <xmlPr mapId="2" xpath="/UPROSZ/UPAS_10_7" xmlDataType="string"/>
    </xmlCellPr>
  </singleXmlCell>
  <singleXmlCell id="102" xr6:uid="{00000000-000C-0000-FFFF-FFFF10010000}" r="L11" connectionId="1">
    <xmlCellPr id="1" xr6:uid="{00000000-0010-0000-1001-000001000000}" uniqueName="UPAS_11_7">
      <xmlPr mapId="2" xpath="/UPROSZ/UPAS_11_7" xmlDataType="string"/>
    </xmlCellPr>
  </singleXmlCell>
  <singleXmlCell id="103" xr6:uid="{00000000-000C-0000-FFFF-FFFF11010000}" r="M11" connectionId="1">
    <xmlCellPr id="1" xr6:uid="{00000000-0010-0000-1101-000001000000}" uniqueName="UPAS_12_7">
      <xmlPr mapId="2" xpath="/UPROSZ/UPAS_12_7" xmlDataType="string"/>
    </xmlCellPr>
  </singleXmlCell>
  <singleXmlCell id="104" xr6:uid="{00000000-000C-0000-FFFF-FFFF12010000}" r="N11" connectionId="1">
    <xmlCellPr id="1" xr6:uid="{00000000-0010-0000-1201-000001000000}" uniqueName="UPAS_13_7">
      <xmlPr mapId="2" xpath="/UPROSZ/UPAS_13_7" xmlDataType="string"/>
    </xmlCellPr>
  </singleXmlCell>
  <singleXmlCell id="105" xr6:uid="{00000000-000C-0000-FFFF-FFFF13010000}" r="B12" connectionId="1">
    <xmlCellPr id="1" xr6:uid="{00000000-0010-0000-1301-000001000000}" uniqueName="UPAS_1_8">
      <xmlPr mapId="2" xpath="/UPROSZ/UPAS_1_8" xmlDataType="string"/>
    </xmlCellPr>
  </singleXmlCell>
  <singleXmlCell id="106" xr6:uid="{00000000-000C-0000-FFFF-FFFF14010000}" r="C12" connectionId="1">
    <xmlCellPr id="1" xr6:uid="{00000000-0010-0000-1401-000001000000}" uniqueName="UPAS_2_8">
      <xmlPr mapId="2" xpath="/UPROSZ/UPAS_2_8" xmlDataType="string"/>
    </xmlCellPr>
  </singleXmlCell>
  <singleXmlCell id="107" xr6:uid="{00000000-000C-0000-FFFF-FFFF15010000}" r="D12" connectionId="1">
    <xmlCellPr id="1" xr6:uid="{00000000-0010-0000-1501-000001000000}" uniqueName="UPAS_3_8">
      <xmlPr mapId="2" xpath="/UPROSZ/UPAS_3_8" xmlDataType="string"/>
    </xmlCellPr>
  </singleXmlCell>
  <singleXmlCell id="108" xr6:uid="{00000000-000C-0000-FFFF-FFFF16010000}" r="E12" connectionId="1">
    <xmlCellPr id="1" xr6:uid="{00000000-0010-0000-1601-000001000000}" uniqueName="UPAS_4_8">
      <xmlPr mapId="2" xpath="/UPROSZ/UPAS_4_8" xmlDataType="string"/>
    </xmlCellPr>
  </singleXmlCell>
  <singleXmlCell id="109" xr6:uid="{00000000-000C-0000-FFFF-FFFF17010000}" r="F12" connectionId="1">
    <xmlCellPr id="1" xr6:uid="{00000000-0010-0000-1701-000001000000}" uniqueName="UPAS_5_8">
      <xmlPr mapId="2" xpath="/UPROSZ/UPAS_5_8" xmlDataType="string"/>
    </xmlCellPr>
  </singleXmlCell>
  <singleXmlCell id="110" xr6:uid="{00000000-000C-0000-FFFF-FFFF18010000}" r="G12" connectionId="1">
    <xmlCellPr id="1" xr6:uid="{00000000-0010-0000-1801-000001000000}" uniqueName="UPAS_6_8">
      <xmlPr mapId="2" xpath="/UPROSZ/UPAS_6_8" xmlDataType="string"/>
    </xmlCellPr>
  </singleXmlCell>
  <singleXmlCell id="111" xr6:uid="{00000000-000C-0000-FFFF-FFFF19010000}" r="H12" connectionId="1">
    <xmlCellPr id="1" xr6:uid="{00000000-0010-0000-1901-000001000000}" uniqueName="UPAS_7_8">
      <xmlPr mapId="2" xpath="/UPROSZ/UPAS_7_8" xmlDataType="string"/>
    </xmlCellPr>
  </singleXmlCell>
  <singleXmlCell id="112" xr6:uid="{00000000-000C-0000-FFFF-FFFF1A010000}" r="I12" connectionId="1">
    <xmlCellPr id="1" xr6:uid="{00000000-0010-0000-1A01-000001000000}" uniqueName="UPAS_8_8">
      <xmlPr mapId="2" xpath="/UPROSZ/UPAS_8_8" xmlDataType="string"/>
    </xmlCellPr>
  </singleXmlCell>
  <singleXmlCell id="113" xr6:uid="{00000000-000C-0000-FFFF-FFFF1B010000}" r="J12" connectionId="1">
    <xmlCellPr id="1" xr6:uid="{00000000-0010-0000-1B01-000001000000}" uniqueName="UPAS_9_8">
      <xmlPr mapId="2" xpath="/UPROSZ/UPAS_9_8" xmlDataType="string"/>
    </xmlCellPr>
  </singleXmlCell>
  <singleXmlCell id="114" xr6:uid="{00000000-000C-0000-FFFF-FFFF1C010000}" r="K12" connectionId="1">
    <xmlCellPr id="1" xr6:uid="{00000000-0010-0000-1C01-000001000000}" uniqueName="UPAS_10_8">
      <xmlPr mapId="2" xpath="/UPROSZ/UPAS_10_8" xmlDataType="string"/>
    </xmlCellPr>
  </singleXmlCell>
  <singleXmlCell id="115" xr6:uid="{00000000-000C-0000-FFFF-FFFF1D010000}" r="L12" connectionId="1">
    <xmlCellPr id="1" xr6:uid="{00000000-0010-0000-1D01-000001000000}" uniqueName="UPAS_11_8">
      <xmlPr mapId="2" xpath="/UPROSZ/UPAS_11_8" xmlDataType="string"/>
    </xmlCellPr>
  </singleXmlCell>
  <singleXmlCell id="116" xr6:uid="{00000000-000C-0000-FFFF-FFFF1E010000}" r="M12" connectionId="1">
    <xmlCellPr id="1" xr6:uid="{00000000-0010-0000-1E01-000001000000}" uniqueName="UPAS_12_8">
      <xmlPr mapId="2" xpath="/UPROSZ/UPAS_12_8" xmlDataType="string"/>
    </xmlCellPr>
  </singleXmlCell>
  <singleXmlCell id="117" xr6:uid="{00000000-000C-0000-FFFF-FFFF1F010000}" r="N12" connectionId="1">
    <xmlCellPr id="1" xr6:uid="{00000000-0010-0000-1F01-000001000000}" uniqueName="UPAS_13_8">
      <xmlPr mapId="2" xpath="/UPROSZ/UPAS_13_8" xmlDataType="string"/>
    </xmlCellPr>
  </singleXmlCell>
  <singleXmlCell id="118" xr6:uid="{00000000-000C-0000-FFFF-FFFF20010000}" r="B14" connectionId="1">
    <xmlCellPr id="1" xr6:uid="{00000000-0010-0000-2001-000001000000}" uniqueName="UPAS_1_10">
      <xmlPr mapId="2" xpath="/UPROSZ/UPAS_1_10" xmlDataType="string"/>
    </xmlCellPr>
  </singleXmlCell>
  <singleXmlCell id="119" xr6:uid="{00000000-000C-0000-FFFF-FFFF21010000}" r="C14" connectionId="1">
    <xmlCellPr id="1" xr6:uid="{00000000-0010-0000-2101-000001000000}" uniqueName="UPAS_2_10">
      <xmlPr mapId="2" xpath="/UPROSZ/UPAS_2_10" xmlDataType="string"/>
    </xmlCellPr>
  </singleXmlCell>
  <singleXmlCell id="120" xr6:uid="{00000000-000C-0000-FFFF-FFFF22010000}" r="D14" connectionId="1">
    <xmlCellPr id="1" xr6:uid="{00000000-0010-0000-2201-000001000000}" uniqueName="UPAS_3_10">
      <xmlPr mapId="2" xpath="/UPROSZ/UPAS_3_10" xmlDataType="string"/>
    </xmlCellPr>
  </singleXmlCell>
  <singleXmlCell id="121" xr6:uid="{00000000-000C-0000-FFFF-FFFF23010000}" r="E14" connectionId="1">
    <xmlCellPr id="1" xr6:uid="{00000000-0010-0000-2301-000001000000}" uniqueName="UPAS_4_10">
      <xmlPr mapId="2" xpath="/UPROSZ/UPAS_4_10" xmlDataType="string"/>
    </xmlCellPr>
  </singleXmlCell>
  <singleXmlCell id="122" xr6:uid="{00000000-000C-0000-FFFF-FFFF24010000}" r="F14" connectionId="1">
    <xmlCellPr id="1" xr6:uid="{00000000-0010-0000-2401-000001000000}" uniqueName="UPAS_5_10">
      <xmlPr mapId="2" xpath="/UPROSZ/UPAS_5_10" xmlDataType="string"/>
    </xmlCellPr>
  </singleXmlCell>
  <singleXmlCell id="123" xr6:uid="{00000000-000C-0000-FFFF-FFFF25010000}" r="G14" connectionId="1">
    <xmlCellPr id="1" xr6:uid="{00000000-0010-0000-2501-000001000000}" uniqueName="UPAS_6_10">
      <xmlPr mapId="2" xpath="/UPROSZ/UPAS_6_10" xmlDataType="string"/>
    </xmlCellPr>
  </singleXmlCell>
  <singleXmlCell id="124" xr6:uid="{00000000-000C-0000-FFFF-FFFF26010000}" r="H14" connectionId="1">
    <xmlCellPr id="1" xr6:uid="{00000000-0010-0000-2601-000001000000}" uniqueName="UPAS_7_10">
      <xmlPr mapId="2" xpath="/UPROSZ/UPAS_7_10" xmlDataType="string"/>
    </xmlCellPr>
  </singleXmlCell>
  <singleXmlCell id="125" xr6:uid="{00000000-000C-0000-FFFF-FFFF27010000}" r="I14" connectionId="1">
    <xmlCellPr id="1" xr6:uid="{00000000-0010-0000-2701-000001000000}" uniqueName="UPAS_8_10">
      <xmlPr mapId="2" xpath="/UPROSZ/UPAS_8_10" xmlDataType="string"/>
    </xmlCellPr>
  </singleXmlCell>
  <singleXmlCell id="126" xr6:uid="{00000000-000C-0000-FFFF-FFFF28010000}" r="J14" connectionId="1">
    <xmlCellPr id="1" xr6:uid="{00000000-0010-0000-2801-000001000000}" uniqueName="UPAS_9_10">
      <xmlPr mapId="2" xpath="/UPROSZ/UPAS_9_10" xmlDataType="string"/>
    </xmlCellPr>
  </singleXmlCell>
  <singleXmlCell id="127" xr6:uid="{00000000-000C-0000-FFFF-FFFF29010000}" r="K14" connectionId="1">
    <xmlCellPr id="1" xr6:uid="{00000000-0010-0000-2901-000001000000}" uniqueName="UPAS_10_10">
      <xmlPr mapId="2" xpath="/UPROSZ/UPAS_10_10" xmlDataType="string"/>
    </xmlCellPr>
  </singleXmlCell>
  <singleXmlCell id="128" xr6:uid="{00000000-000C-0000-FFFF-FFFF2A010000}" r="L14" connectionId="1">
    <xmlCellPr id="1" xr6:uid="{00000000-0010-0000-2A01-000001000000}" uniqueName="UPAS_11_10">
      <xmlPr mapId="2" xpath="/UPROSZ/UPAS_11_10" xmlDataType="string"/>
    </xmlCellPr>
  </singleXmlCell>
  <singleXmlCell id="129" xr6:uid="{00000000-000C-0000-FFFF-FFFF2B010000}" r="M14" connectionId="1">
    <xmlCellPr id="1" xr6:uid="{00000000-0010-0000-2B01-000001000000}" uniqueName="UPAS_12_10">
      <xmlPr mapId="2" xpath="/UPROSZ/UPAS_12_10" xmlDataType="string"/>
    </xmlCellPr>
  </singleXmlCell>
  <singleXmlCell id="130" xr6:uid="{00000000-000C-0000-FFFF-FFFF2C010000}" r="N14" connectionId="1">
    <xmlCellPr id="1" xr6:uid="{00000000-0010-0000-2C01-000001000000}" uniqueName="UPAS_13_10">
      <xmlPr mapId="2" xpath="/UPROSZ/UPAS_13_10" xmlDataType="string"/>
    </xmlCellPr>
  </singleXmlCell>
  <singleXmlCell id="131" xr6:uid="{00000000-000C-0000-FFFF-FFFF2D010000}" r="B16" connectionId="1">
    <xmlCellPr id="1" xr6:uid="{00000000-0010-0000-2D01-000001000000}" uniqueName="UPAS_1_12">
      <xmlPr mapId="2" xpath="/UPROSZ/UPAS_1_12" xmlDataType="string"/>
    </xmlCellPr>
  </singleXmlCell>
  <singleXmlCell id="132" xr6:uid="{00000000-000C-0000-FFFF-FFFF2E010000}" r="C16" connectionId="1">
    <xmlCellPr id="1" xr6:uid="{00000000-0010-0000-2E01-000001000000}" uniqueName="UPAS_2_12">
      <xmlPr mapId="2" xpath="/UPROSZ/UPAS_2_12" xmlDataType="string"/>
    </xmlCellPr>
  </singleXmlCell>
  <singleXmlCell id="133" xr6:uid="{00000000-000C-0000-FFFF-FFFF2F010000}" r="D16" connectionId="1">
    <xmlCellPr id="1" xr6:uid="{00000000-0010-0000-2F01-000001000000}" uniqueName="UPAS_3_12">
      <xmlPr mapId="2" xpath="/UPROSZ/UPAS_3_12" xmlDataType="string"/>
    </xmlCellPr>
  </singleXmlCell>
  <singleXmlCell id="134" xr6:uid="{00000000-000C-0000-FFFF-FFFF30010000}" r="E16" connectionId="1">
    <xmlCellPr id="1" xr6:uid="{00000000-0010-0000-3001-000001000000}" uniqueName="UPAS_4_12">
      <xmlPr mapId="2" xpath="/UPROSZ/UPAS_4_12" xmlDataType="string"/>
    </xmlCellPr>
  </singleXmlCell>
  <singleXmlCell id="135" xr6:uid="{00000000-000C-0000-FFFF-FFFF31010000}" r="F16" connectionId="1">
    <xmlCellPr id="1" xr6:uid="{00000000-0010-0000-3101-000001000000}" uniqueName="UPAS_5_12">
      <xmlPr mapId="2" xpath="/UPROSZ/UPAS_5_12" xmlDataType="string"/>
    </xmlCellPr>
  </singleXmlCell>
  <singleXmlCell id="136" xr6:uid="{00000000-000C-0000-FFFF-FFFF32010000}" r="G16" connectionId="1">
    <xmlCellPr id="1" xr6:uid="{00000000-0010-0000-3201-000001000000}" uniqueName="UPAS_6_12">
      <xmlPr mapId="2" xpath="/UPROSZ/UPAS_6_12" xmlDataType="string"/>
    </xmlCellPr>
  </singleXmlCell>
  <singleXmlCell id="137" xr6:uid="{00000000-000C-0000-FFFF-FFFF33010000}" r="H16" connectionId="1">
    <xmlCellPr id="1" xr6:uid="{00000000-0010-0000-3301-000001000000}" uniqueName="UPAS_7_12">
      <xmlPr mapId="2" xpath="/UPROSZ/UPAS_7_12" xmlDataType="string"/>
    </xmlCellPr>
  </singleXmlCell>
  <singleXmlCell id="138" xr6:uid="{00000000-000C-0000-FFFF-FFFF34010000}" r="I16" connectionId="1">
    <xmlCellPr id="1" xr6:uid="{00000000-0010-0000-3401-000001000000}" uniqueName="UPAS_8_12">
      <xmlPr mapId="2" xpath="/UPROSZ/UPAS_8_12" xmlDataType="string"/>
    </xmlCellPr>
  </singleXmlCell>
  <singleXmlCell id="139" xr6:uid="{00000000-000C-0000-FFFF-FFFF35010000}" r="J16" connectionId="1">
    <xmlCellPr id="1" xr6:uid="{00000000-0010-0000-3501-000001000000}" uniqueName="UPAS_9_12">
      <xmlPr mapId="2" xpath="/UPROSZ/UPAS_9_12" xmlDataType="string"/>
    </xmlCellPr>
  </singleXmlCell>
  <singleXmlCell id="140" xr6:uid="{00000000-000C-0000-FFFF-FFFF36010000}" r="K16" connectionId="1">
    <xmlCellPr id="1" xr6:uid="{00000000-0010-0000-3601-000001000000}" uniqueName="UPAS_10_12">
      <xmlPr mapId="2" xpath="/UPROSZ/UPAS_10_12" xmlDataType="string"/>
    </xmlCellPr>
  </singleXmlCell>
  <singleXmlCell id="141" xr6:uid="{00000000-000C-0000-FFFF-FFFF37010000}" r="L16" connectionId="1">
    <xmlCellPr id="1" xr6:uid="{00000000-0010-0000-3701-000001000000}" uniqueName="UPAS_11_12">
      <xmlPr mapId="2" xpath="/UPROSZ/UPAS_11_12" xmlDataType="string"/>
    </xmlCellPr>
  </singleXmlCell>
  <singleXmlCell id="142" xr6:uid="{00000000-000C-0000-FFFF-FFFF38010000}" r="M16" connectionId="1">
    <xmlCellPr id="1" xr6:uid="{00000000-0010-0000-3801-000001000000}" uniqueName="UPAS_12_12">
      <xmlPr mapId="2" xpath="/UPROSZ/UPAS_12_12" xmlDataType="string"/>
    </xmlCellPr>
  </singleXmlCell>
  <singleXmlCell id="143" xr6:uid="{00000000-000C-0000-FFFF-FFFF39010000}" r="N16" connectionId="1">
    <xmlCellPr id="1" xr6:uid="{00000000-0010-0000-3901-000001000000}" uniqueName="UPAS_13_12">
      <xmlPr mapId="2" xpath="/UPROSZ/UPAS_13_12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2"/>
  <sheetViews>
    <sheetView tabSelected="1" zoomScaleNormal="100" zoomScaleSheetLayoutView="100" workbookViewId="0">
      <selection activeCell="R6" sqref="R6"/>
    </sheetView>
  </sheetViews>
  <sheetFormatPr defaultRowHeight="14.25"/>
  <cols>
    <col min="1" max="1" width="31.5" style="25" customWidth="1"/>
    <col min="2" max="14" width="10.625" customWidth="1"/>
  </cols>
  <sheetData>
    <row r="2" spans="1:14" ht="30.75" customHeight="1">
      <c r="A2" s="43" t="s">
        <v>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5.75">
      <c r="A3" s="47" t="s">
        <v>34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</row>
    <row r="4" spans="1:14" ht="15" thickBot="1">
      <c r="A4" s="50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48.75" thickBot="1">
      <c r="A5" s="9"/>
      <c r="B5" s="40" t="str">
        <f>'[1]Rachunek zysków i strat'!B5</f>
        <v>rok n-2*</v>
      </c>
      <c r="C5" s="40" t="str">
        <f>'[1]Rachunek zysków i strat'!C5</f>
        <v>rok n-1*</v>
      </c>
      <c r="D5" s="40" t="str">
        <f>'[1]Rachunek zysków i strat'!D5</f>
        <v>Okres bieżący**</v>
      </c>
      <c r="E5" s="40" t="str">
        <f>'[1]Rachunek zysków i strat'!E5</f>
        <v>Prognoza do końca bieżącego roku</v>
      </c>
      <c r="F5" s="40" t="str">
        <f>'[1]Rachunek zysków i strat'!F5</f>
        <v>1 rok…....</v>
      </c>
      <c r="G5" s="40" t="str">
        <f>'[1]Rachunek zysków i strat'!G5</f>
        <v>2 rok…......</v>
      </c>
      <c r="H5" s="40" t="str">
        <f>'[1]Rachunek zysków i strat'!H5</f>
        <v>3 rok…........</v>
      </c>
      <c r="I5" s="40" t="str">
        <f>'[1]Rachunek zysków i strat'!I5</f>
        <v>…....</v>
      </c>
      <c r="J5" s="40" t="str">
        <f>'[1]Rachunek zysków i strat'!J5</f>
        <v>…....</v>
      </c>
      <c r="K5" s="40" t="str">
        <f>'[1]Rachunek zysków i strat'!K5</f>
        <v>…......</v>
      </c>
      <c r="L5" s="40" t="str">
        <f>'[1]Rachunek zysków i strat'!L5</f>
        <v>…....</v>
      </c>
      <c r="M5" s="40" t="str">
        <f>'[1]Rachunek zysków i strat'!M5</f>
        <v>….......</v>
      </c>
      <c r="N5" s="40" t="str">
        <f>'[1]Rachunek zysków i strat'!N5</f>
        <v>…......</v>
      </c>
    </row>
    <row r="6" spans="1:14" ht="15" thickBot="1">
      <c r="A6" s="10" t="s">
        <v>0</v>
      </c>
      <c r="B6" s="1">
        <f>B7+B9</f>
        <v>0</v>
      </c>
      <c r="C6" s="1">
        <f t="shared" ref="C6:N6" si="0">C7+C9</f>
        <v>0</v>
      </c>
      <c r="D6" s="1">
        <f t="shared" si="0"/>
        <v>0</v>
      </c>
      <c r="E6" s="1">
        <f t="shared" si="0"/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</row>
    <row r="7" spans="1:14" ht="15" thickBot="1">
      <c r="A7" s="11" t="s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6"/>
      <c r="M7" s="6"/>
      <c r="N7" s="6"/>
    </row>
    <row r="8" spans="1:14" ht="15" thickBot="1">
      <c r="A8" s="11" t="s">
        <v>48</v>
      </c>
      <c r="B8" s="8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thickBot="1">
      <c r="A9" s="11" t="s">
        <v>2</v>
      </c>
      <c r="B9" s="8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thickBot="1">
      <c r="A10" s="10" t="s">
        <v>3</v>
      </c>
      <c r="B10" s="1">
        <f>B11+B13+B14+B15+B20-B22</f>
        <v>0</v>
      </c>
      <c r="C10" s="1">
        <f t="shared" ref="C10:N10" si="1">C11+C13+C14+C15+C20-C22</f>
        <v>0</v>
      </c>
      <c r="D10" s="1">
        <f t="shared" si="1"/>
        <v>0</v>
      </c>
      <c r="E10" s="1">
        <f>E11+E13+E14+E15+E20-E22</f>
        <v>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</row>
    <row r="11" spans="1:14" ht="15" thickBot="1">
      <c r="A11" s="11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thickBot="1">
      <c r="A12" s="11" t="s">
        <v>49</v>
      </c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1" t="s">
        <v>5</v>
      </c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thickBot="1">
      <c r="A14" s="11" t="s">
        <v>6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thickBot="1">
      <c r="A15" s="11" t="s">
        <v>40</v>
      </c>
      <c r="B15" s="2">
        <f>SUM(B16:B19)</f>
        <v>0</v>
      </c>
      <c r="C15" s="2">
        <f t="shared" ref="C15:N15" si="2">SUM(C16:C19)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</row>
    <row r="16" spans="1:14" ht="15" thickBot="1">
      <c r="A16" s="11" t="s">
        <v>7</v>
      </c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thickBot="1">
      <c r="A17" s="12" t="s">
        <v>32</v>
      </c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thickBot="1">
      <c r="A18" s="13" t="s">
        <v>50</v>
      </c>
      <c r="B18" s="8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thickBot="1">
      <c r="A19" s="13" t="s">
        <v>46</v>
      </c>
      <c r="B19" s="8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thickBot="1">
      <c r="A20" s="11" t="s">
        <v>8</v>
      </c>
      <c r="B20" s="8"/>
      <c r="C20" s="2">
        <f>'Bilans - Aktywa'!B10</f>
        <v>0</v>
      </c>
      <c r="D20" s="2">
        <f>'Bilans - Aktywa'!B10</f>
        <v>0</v>
      </c>
      <c r="E20" s="2">
        <f>'Bilans - Aktywa'!D10</f>
        <v>0</v>
      </c>
      <c r="F20" s="2">
        <f>'Bilans - Aktywa'!E10</f>
        <v>0</v>
      </c>
      <c r="G20" s="2">
        <f>'Bilans - Aktywa'!F10</f>
        <v>0</v>
      </c>
      <c r="H20" s="2">
        <f>'Bilans - Aktywa'!G10</f>
        <v>0</v>
      </c>
      <c r="I20" s="2">
        <f>'Bilans - Aktywa'!H10</f>
        <v>0</v>
      </c>
      <c r="J20" s="2">
        <f>'Bilans - Aktywa'!I10</f>
        <v>0</v>
      </c>
      <c r="K20" s="2">
        <f>'Bilans - Aktywa'!J10</f>
        <v>0</v>
      </c>
      <c r="L20" s="2">
        <f>'Bilans - Aktywa'!K10</f>
        <v>0</v>
      </c>
      <c r="M20" s="2">
        <f>'Bilans - Aktywa'!L10</f>
        <v>0</v>
      </c>
      <c r="N20" s="2">
        <f>'Bilans - Aktywa'!M10</f>
        <v>0</v>
      </c>
    </row>
    <row r="21" spans="1:14" ht="15" thickBot="1">
      <c r="A21" s="11" t="s">
        <v>51</v>
      </c>
      <c r="B21" s="8"/>
      <c r="C21" s="3">
        <f>'Bilans - Aktywa'!B12</f>
        <v>0</v>
      </c>
      <c r="D21" s="2">
        <f>'Bilans - Aktywa'!B12</f>
        <v>0</v>
      </c>
      <c r="E21" s="2">
        <f>'Bilans - Aktywa'!D12</f>
        <v>0</v>
      </c>
      <c r="F21" s="2">
        <f>'Bilans - Aktywa'!E12</f>
        <v>0</v>
      </c>
      <c r="G21" s="2">
        <f>'Bilans - Aktywa'!F12</f>
        <v>0</v>
      </c>
      <c r="H21" s="2">
        <f>'Bilans - Aktywa'!G12</f>
        <v>0</v>
      </c>
      <c r="I21" s="2">
        <f>'Bilans - Aktywa'!H12</f>
        <v>0</v>
      </c>
      <c r="J21" s="2">
        <f>'Bilans - Aktywa'!I12</f>
        <v>0</v>
      </c>
      <c r="K21" s="2">
        <f>'Bilans - Aktywa'!J12</f>
        <v>0</v>
      </c>
      <c r="L21" s="2">
        <f>'Bilans - Aktywa'!K12</f>
        <v>0</v>
      </c>
      <c r="M21" s="2">
        <f>'Bilans - Aktywa'!L12</f>
        <v>0</v>
      </c>
      <c r="N21" s="2">
        <f>'Bilans - Aktywa'!M12</f>
        <v>0</v>
      </c>
    </row>
    <row r="22" spans="1:14" ht="15" thickBot="1">
      <c r="A22" s="11" t="s">
        <v>9</v>
      </c>
      <c r="B22" s="2">
        <f>'Bilans - Aktywa'!B10</f>
        <v>0</v>
      </c>
      <c r="C22" s="2">
        <f>'Bilans - Aktywa'!C10</f>
        <v>0</v>
      </c>
      <c r="D22" s="2">
        <f>'Bilans - Aktywa'!D10</f>
        <v>0</v>
      </c>
      <c r="E22" s="2">
        <f>'Bilans - Aktywa'!E10</f>
        <v>0</v>
      </c>
      <c r="F22" s="2">
        <f>'Bilans - Aktywa'!F10</f>
        <v>0</v>
      </c>
      <c r="G22" s="2">
        <f>'Bilans - Aktywa'!G10</f>
        <v>0</v>
      </c>
      <c r="H22" s="2">
        <f>'Bilans - Aktywa'!H10</f>
        <v>0</v>
      </c>
      <c r="I22" s="2">
        <f>'Bilans - Aktywa'!I10</f>
        <v>0</v>
      </c>
      <c r="J22" s="2">
        <f>'Bilans - Aktywa'!J10</f>
        <v>0</v>
      </c>
      <c r="K22" s="2">
        <f>'Bilans - Aktywa'!K10</f>
        <v>0</v>
      </c>
      <c r="L22" s="2">
        <f>'Bilans - Aktywa'!L10</f>
        <v>0</v>
      </c>
      <c r="M22" s="2">
        <f>'Bilans - Aktywa'!M10</f>
        <v>0</v>
      </c>
      <c r="N22" s="2">
        <f>'Bilans - Aktywa'!N10</f>
        <v>0</v>
      </c>
    </row>
    <row r="23" spans="1:14" ht="15" thickBot="1">
      <c r="A23" s="14" t="s">
        <v>10</v>
      </c>
      <c r="B23" s="4">
        <f>B6-B10</f>
        <v>0</v>
      </c>
      <c r="C23" s="4">
        <f t="shared" ref="C23:N23" si="3">C6-C10</f>
        <v>0</v>
      </c>
      <c r="D23" s="4">
        <f t="shared" si="3"/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>
        <f t="shared" si="3"/>
        <v>0</v>
      </c>
      <c r="M23" s="4">
        <f t="shared" si="3"/>
        <v>0</v>
      </c>
      <c r="N23" s="4">
        <f t="shared" si="3"/>
        <v>0</v>
      </c>
    </row>
    <row r="24" spans="1:14" ht="15" thickBot="1">
      <c r="A24" s="11" t="s">
        <v>11</v>
      </c>
      <c r="B24" s="8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 thickBot="1">
      <c r="A25" s="14" t="s">
        <v>12</v>
      </c>
      <c r="B25" s="4">
        <f>B23-B24</f>
        <v>0</v>
      </c>
      <c r="C25" s="4">
        <f t="shared" ref="C25:N25" si="4">C23-C24</f>
        <v>0</v>
      </c>
      <c r="D25" s="4">
        <f t="shared" si="4"/>
        <v>0</v>
      </c>
      <c r="E25" s="4">
        <f t="shared" si="4"/>
        <v>0</v>
      </c>
      <c r="F25" s="4">
        <f t="shared" si="4"/>
        <v>0</v>
      </c>
      <c r="G25" s="4">
        <f t="shared" si="4"/>
        <v>0</v>
      </c>
      <c r="H25" s="4">
        <f t="shared" si="4"/>
        <v>0</v>
      </c>
      <c r="I25" s="4">
        <f t="shared" si="4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  <c r="N25" s="4">
        <f t="shared" si="4"/>
        <v>0</v>
      </c>
    </row>
    <row r="26" spans="1:14" ht="15" thickBot="1">
      <c r="A26" s="11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 thickBot="1">
      <c r="A27" s="41" t="s">
        <v>14</v>
      </c>
      <c r="B27" s="36">
        <f>B25-B26</f>
        <v>0</v>
      </c>
      <c r="C27" s="36">
        <f t="shared" ref="C27:N27" si="5">C25-C26</f>
        <v>0</v>
      </c>
      <c r="D27" s="36">
        <f t="shared" si="5"/>
        <v>0</v>
      </c>
      <c r="E27" s="5">
        <f t="shared" si="5"/>
        <v>0</v>
      </c>
      <c r="F27" s="5">
        <f t="shared" si="5"/>
        <v>0</v>
      </c>
      <c r="G27" s="5">
        <f t="shared" si="5"/>
        <v>0</v>
      </c>
      <c r="H27" s="5">
        <f t="shared" si="5"/>
        <v>0</v>
      </c>
      <c r="I27" s="5">
        <f t="shared" si="5"/>
        <v>0</v>
      </c>
      <c r="J27" s="5">
        <f t="shared" si="5"/>
        <v>0</v>
      </c>
      <c r="K27" s="5">
        <f t="shared" si="5"/>
        <v>0</v>
      </c>
      <c r="L27" s="5">
        <f t="shared" si="5"/>
        <v>0</v>
      </c>
      <c r="M27" s="5">
        <f t="shared" si="5"/>
        <v>0</v>
      </c>
      <c r="N27" s="5">
        <f t="shared" si="5"/>
        <v>0</v>
      </c>
    </row>
    <row r="28" spans="1:14" ht="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>
      <c r="A29" s="46" t="s">
        <v>61</v>
      </c>
      <c r="B29" s="46"/>
      <c r="C29" s="46"/>
      <c r="D29" s="46"/>
    </row>
    <row r="30" spans="1:14">
      <c r="A30" s="46" t="s">
        <v>62</v>
      </c>
      <c r="B30" s="46"/>
      <c r="C30" s="46"/>
      <c r="D30" s="46"/>
    </row>
    <row r="31" spans="1:14">
      <c r="A31" s="16"/>
      <c r="B31" s="16"/>
      <c r="C31" s="16"/>
      <c r="D31" s="16"/>
    </row>
    <row r="32" spans="1:14">
      <c r="A32" s="16"/>
      <c r="B32" s="16"/>
      <c r="C32" s="16"/>
      <c r="D32" s="16"/>
      <c r="K32" s="19"/>
    </row>
    <row r="33" spans="1:14">
      <c r="A33" s="16"/>
      <c r="B33" s="16"/>
      <c r="C33" s="16"/>
      <c r="D33" s="16"/>
      <c r="K33" s="19"/>
    </row>
    <row r="34" spans="1:14" ht="14.25" customHeight="1">
      <c r="A34" s="17"/>
      <c r="B34" s="18"/>
      <c r="K34" s="42" t="s">
        <v>58</v>
      </c>
      <c r="L34" s="42"/>
      <c r="M34" s="42"/>
      <c r="N34" s="42"/>
    </row>
    <row r="35" spans="1:14">
      <c r="A35" s="20" t="s">
        <v>37</v>
      </c>
      <c r="K35" s="42" t="s">
        <v>33</v>
      </c>
      <c r="L35" s="42"/>
      <c r="M35" s="42"/>
    </row>
    <row r="36" spans="1:14" ht="15">
      <c r="A36" s="21" t="s">
        <v>56</v>
      </c>
    </row>
    <row r="42" spans="1:14">
      <c r="A42" s="22"/>
      <c r="B42" s="22"/>
      <c r="C42" s="22"/>
      <c r="D42" s="23"/>
      <c r="E42" s="22"/>
      <c r="F42" s="22"/>
      <c r="G42" s="22"/>
      <c r="H42" s="22"/>
      <c r="I42" s="22"/>
      <c r="J42" s="22"/>
      <c r="K42" s="22"/>
      <c r="L42" s="22"/>
      <c r="M42" s="22"/>
      <c r="N42" s="24"/>
    </row>
  </sheetData>
  <sheetProtection algorithmName="SHA-512" hashValue="JYjRw50E2O/S/ojKuknxTqCL4DlxL4VOLD4ewFZuKK0dpZayHTo4EFayGxPsaPwST2/KP9pHzcIIe84GOQP08A==" saltValue="kdHJjIeIXYNUZV3TboUEng==" spinCount="100000" sheet="1" objects="1" scenarios="1"/>
  <mergeCells count="7">
    <mergeCell ref="K35:M35"/>
    <mergeCell ref="A2:N2"/>
    <mergeCell ref="A29:D29"/>
    <mergeCell ref="A30:D30"/>
    <mergeCell ref="A3:N3"/>
    <mergeCell ref="A4:N4"/>
    <mergeCell ref="K34:N34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4"/>
  <sheetViews>
    <sheetView zoomScaleNormal="100" zoomScaleSheetLayoutView="100" workbookViewId="0">
      <selection activeCell="A17" sqref="A17:D18"/>
    </sheetView>
  </sheetViews>
  <sheetFormatPr defaultRowHeight="14.25"/>
  <cols>
    <col min="1" max="1" width="30.75" customWidth="1"/>
    <col min="2" max="14" width="10.625" customWidth="1"/>
  </cols>
  <sheetData>
    <row r="2" spans="1:14" ht="30.75" customHeight="1">
      <c r="A2" s="43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5.75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" thickBot="1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39.75" customHeight="1" thickBot="1">
      <c r="A5" s="26" t="s">
        <v>15</v>
      </c>
      <c r="B5" s="40" t="str">
        <f>'Rachunek zysków i strat'!B5</f>
        <v>rok n-2*</v>
      </c>
      <c r="C5" s="40" t="str">
        <f>'Rachunek zysków i strat'!C5</f>
        <v>rok n-1*</v>
      </c>
      <c r="D5" s="40" t="str">
        <f>'Rachunek zysków i strat'!D5</f>
        <v>Okres bieżący**</v>
      </c>
      <c r="E5" s="40" t="str">
        <f>'Rachunek zysków i strat'!E5</f>
        <v>Prognoza do końca bieżącego roku</v>
      </c>
      <c r="F5" s="40" t="str">
        <f>'Rachunek zysków i strat'!F5</f>
        <v>1 rok…....</v>
      </c>
      <c r="G5" s="40" t="str">
        <f>'Rachunek zysków i strat'!G5</f>
        <v>2 rok…......</v>
      </c>
      <c r="H5" s="40" t="str">
        <f>'Rachunek zysków i strat'!H5</f>
        <v>3 rok…........</v>
      </c>
      <c r="I5" s="40" t="str">
        <f>'Rachunek zysków i strat'!I5</f>
        <v>…....</v>
      </c>
      <c r="J5" s="40" t="str">
        <f>'Rachunek zysków i strat'!J5</f>
        <v>…....</v>
      </c>
      <c r="K5" s="40" t="str">
        <f>'Rachunek zysków i strat'!K5</f>
        <v>…......</v>
      </c>
      <c r="L5" s="40" t="str">
        <f>'Rachunek zysków i strat'!L5</f>
        <v>…....</v>
      </c>
      <c r="M5" s="40" t="str">
        <f>'Rachunek zysków i strat'!M5</f>
        <v>….......</v>
      </c>
      <c r="N5" s="40" t="str">
        <f>'Rachunek zysków i strat'!N5</f>
        <v>…......</v>
      </c>
    </row>
    <row r="6" spans="1:14" ht="15" thickBot="1">
      <c r="A6" s="14" t="s">
        <v>41</v>
      </c>
      <c r="B6" s="4">
        <f>SUM(B7:B8)</f>
        <v>0</v>
      </c>
      <c r="C6" s="4">
        <f t="shared" ref="C6:N6" si="0">SUM(C7:C8)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 ht="24.75" thickBot="1">
      <c r="A7" s="11" t="s">
        <v>16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thickBot="1">
      <c r="A8" s="11" t="s">
        <v>17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thickBot="1">
      <c r="A9" s="14" t="s">
        <v>42</v>
      </c>
      <c r="B9" s="4">
        <f>B10+B13+B15</f>
        <v>0</v>
      </c>
      <c r="C9" s="4">
        <f t="shared" ref="C9:N9" si="1">C10+C13+C15</f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1">
        <f t="shared" si="1"/>
        <v>0</v>
      </c>
    </row>
    <row r="10" spans="1:14" ht="26.25" customHeight="1" thickBot="1">
      <c r="A10" s="10" t="s">
        <v>45</v>
      </c>
      <c r="B10" s="2">
        <f>SUM(B11:B12)</f>
        <v>0</v>
      </c>
      <c r="C10" s="2">
        <f t="shared" ref="C10:N10" si="2">SUM(C11:C12)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2">
        <f>SUM(G11:G12)</f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si="2"/>
        <v>0</v>
      </c>
    </row>
    <row r="11" spans="1:14" ht="15" thickBot="1">
      <c r="A11" s="11" t="s">
        <v>43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thickBot="1">
      <c r="A12" s="11" t="s">
        <v>44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0" t="s">
        <v>54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thickBot="1">
      <c r="A14" s="27" t="s">
        <v>18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thickBot="1">
      <c r="A15" s="10" t="s">
        <v>19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6"/>
      <c r="M15" s="6"/>
      <c r="N15" s="6"/>
    </row>
    <row r="16" spans="1:14" ht="16.5" thickBot="1">
      <c r="A16" s="28" t="s">
        <v>20</v>
      </c>
      <c r="B16" s="36">
        <f>B6+B9</f>
        <v>0</v>
      </c>
      <c r="C16" s="36">
        <f t="shared" ref="C16:N16" si="3">C6+C9</f>
        <v>0</v>
      </c>
      <c r="D16" s="36">
        <f t="shared" si="3"/>
        <v>0</v>
      </c>
      <c r="E16" s="36">
        <f t="shared" si="3"/>
        <v>0</v>
      </c>
      <c r="F16" s="36">
        <f t="shared" si="3"/>
        <v>0</v>
      </c>
      <c r="G16" s="36">
        <f t="shared" si="3"/>
        <v>0</v>
      </c>
      <c r="H16" s="36">
        <f t="shared" si="3"/>
        <v>0</v>
      </c>
      <c r="I16" s="36">
        <f t="shared" si="3"/>
        <v>0</v>
      </c>
      <c r="J16" s="36">
        <f t="shared" si="3"/>
        <v>0</v>
      </c>
      <c r="K16" s="36">
        <f t="shared" si="3"/>
        <v>0</v>
      </c>
      <c r="L16" s="36">
        <f t="shared" si="3"/>
        <v>0</v>
      </c>
      <c r="M16" s="36">
        <f t="shared" si="3"/>
        <v>0</v>
      </c>
      <c r="N16" s="36">
        <f t="shared" si="3"/>
        <v>0</v>
      </c>
    </row>
    <row r="17" spans="1:14">
      <c r="A17" s="46" t="s">
        <v>61</v>
      </c>
      <c r="B17" s="46"/>
      <c r="C17" s="46"/>
      <c r="D17" s="46"/>
      <c r="E17" s="22"/>
      <c r="F17" s="22"/>
      <c r="G17" s="22"/>
      <c r="H17" s="22"/>
      <c r="I17" s="22"/>
      <c r="J17" s="22"/>
      <c r="K17" s="22"/>
      <c r="L17" s="22"/>
      <c r="M17" s="22"/>
      <c r="N17" s="24"/>
    </row>
    <row r="18" spans="1:14">
      <c r="A18" s="46" t="s">
        <v>62</v>
      </c>
      <c r="B18" s="46"/>
      <c r="C18" s="46"/>
      <c r="D18" s="46"/>
      <c r="E18" s="22"/>
      <c r="F18" s="22"/>
      <c r="G18" s="22"/>
      <c r="H18" s="22"/>
      <c r="I18" s="22"/>
      <c r="J18" s="22"/>
      <c r="K18" s="22"/>
      <c r="L18" s="22"/>
      <c r="M18" s="22"/>
      <c r="N18" s="24"/>
    </row>
    <row r="19" spans="1:14">
      <c r="A19" s="22"/>
      <c r="B19" s="22"/>
      <c r="C19" s="22"/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24"/>
    </row>
    <row r="20" spans="1:14">
      <c r="A20" s="22"/>
      <c r="B20" s="22"/>
      <c r="C20" s="22"/>
      <c r="D20" s="23"/>
      <c r="E20" s="22"/>
      <c r="F20" s="22"/>
      <c r="G20" s="22"/>
      <c r="H20" s="22"/>
      <c r="I20" s="22"/>
      <c r="J20" s="22"/>
      <c r="N20" s="24"/>
    </row>
    <row r="21" spans="1:14" ht="14.25" customHeight="1">
      <c r="A21" s="22"/>
      <c r="B21" s="22"/>
      <c r="C21" s="22"/>
      <c r="D21" s="23"/>
      <c r="E21" s="22"/>
      <c r="F21" s="22"/>
      <c r="G21" s="22"/>
      <c r="H21" s="22"/>
      <c r="I21" s="22"/>
      <c r="J21" s="22"/>
      <c r="K21" s="42" t="s">
        <v>59</v>
      </c>
      <c r="L21" s="42"/>
      <c r="M21" s="42"/>
      <c r="N21" s="42"/>
    </row>
    <row r="22" spans="1:14" ht="14.25" customHeight="1">
      <c r="A22" s="29"/>
      <c r="B22" s="29"/>
      <c r="C22" s="22"/>
      <c r="D22" s="23"/>
      <c r="E22" s="22"/>
      <c r="F22" s="22"/>
      <c r="G22" s="22"/>
      <c r="H22" s="22"/>
      <c r="I22" s="22"/>
      <c r="J22" s="22"/>
      <c r="K22" s="42" t="s">
        <v>33</v>
      </c>
      <c r="L22" s="42"/>
      <c r="M22" s="42"/>
      <c r="N22" s="24"/>
    </row>
    <row r="23" spans="1:14">
      <c r="A23" s="20" t="s">
        <v>38</v>
      </c>
      <c r="B23" s="22"/>
      <c r="C23" s="22"/>
      <c r="D23" s="23"/>
      <c r="E23" s="22"/>
      <c r="F23" s="22"/>
      <c r="G23" s="22"/>
      <c r="H23" s="22"/>
      <c r="I23" s="22"/>
      <c r="J23" s="22"/>
      <c r="K23" s="22"/>
      <c r="L23" s="22"/>
      <c r="M23" s="22"/>
      <c r="N23" s="24"/>
    </row>
    <row r="24" spans="1:14" ht="15">
      <c r="A24" s="21" t="s">
        <v>56</v>
      </c>
      <c r="B24" s="2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4"/>
    </row>
  </sheetData>
  <sheetProtection algorithmName="SHA-512" hashValue="gb8o4dyYSVfbp/QTWuvQRCguboVMibHHEMFHFtR+4QGl7nHUrgkiSL6JrcZGCbjZv0Vwpa4upCa+UBWKjzpJ7w==" saltValue="XfmsGaUH9crN4ywHQkV56A==" spinCount="100000" sheet="1" objects="1" scenarios="1"/>
  <mergeCells count="7">
    <mergeCell ref="K22:M22"/>
    <mergeCell ref="A2:N2"/>
    <mergeCell ref="A17:D17"/>
    <mergeCell ref="A18:D18"/>
    <mergeCell ref="A3:N3"/>
    <mergeCell ref="A4:N4"/>
    <mergeCell ref="K21:N2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5"/>
  <sheetViews>
    <sheetView zoomScaleNormal="100" zoomScaleSheetLayoutView="100" workbookViewId="0">
      <selection activeCell="B8" sqref="B8"/>
    </sheetView>
  </sheetViews>
  <sheetFormatPr defaultRowHeight="14.25"/>
  <cols>
    <col min="1" max="1" width="31.625" customWidth="1"/>
    <col min="2" max="14" width="10.625" customWidth="1"/>
  </cols>
  <sheetData>
    <row r="2" spans="1:14" ht="30.75" customHeight="1">
      <c r="A2" s="43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5.75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" thickBot="1">
      <c r="A4" s="55" t="s">
        <v>35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36" customHeight="1" thickBot="1">
      <c r="A5" s="26" t="s">
        <v>21</v>
      </c>
      <c r="B5" s="40" t="str">
        <f>'Rachunek zysków i strat'!B5</f>
        <v>rok n-2*</v>
      </c>
      <c r="C5" s="40" t="str">
        <f>'Rachunek zysków i strat'!C5</f>
        <v>rok n-1*</v>
      </c>
      <c r="D5" s="40" t="str">
        <f>'Rachunek zysków i strat'!D5</f>
        <v>Okres bieżący**</v>
      </c>
      <c r="E5" s="40" t="str">
        <f>'Rachunek zysków i strat'!E5</f>
        <v>Prognoza do końca bieżącego roku</v>
      </c>
      <c r="F5" s="40" t="str">
        <f>'Rachunek zysków i strat'!F5</f>
        <v>1 rok…....</v>
      </c>
      <c r="G5" s="40" t="str">
        <f>'Rachunek zysków i strat'!G5</f>
        <v>2 rok…......</v>
      </c>
      <c r="H5" s="40" t="str">
        <f>'Rachunek zysków i strat'!H5</f>
        <v>3 rok…........</v>
      </c>
      <c r="I5" s="40" t="str">
        <f>'Rachunek zysków i strat'!I5</f>
        <v>…....</v>
      </c>
      <c r="J5" s="40" t="str">
        <f>'Rachunek zysków i strat'!J5</f>
        <v>…....</v>
      </c>
      <c r="K5" s="40" t="str">
        <f>'Rachunek zysków i strat'!K5</f>
        <v>…......</v>
      </c>
      <c r="L5" s="40" t="str">
        <f>'Rachunek zysków i strat'!L5</f>
        <v>…....</v>
      </c>
      <c r="M5" s="40" t="str">
        <f>'Rachunek zysków i strat'!M5</f>
        <v>….......</v>
      </c>
      <c r="N5" s="40" t="str">
        <f>'Rachunek zysków i strat'!N5</f>
        <v>…......</v>
      </c>
    </row>
    <row r="6" spans="1:14" ht="15" thickBot="1">
      <c r="A6" s="30" t="s">
        <v>22</v>
      </c>
      <c r="B6" s="4">
        <f>B7+B10</f>
        <v>0</v>
      </c>
      <c r="C6" s="4">
        <f t="shared" ref="C6:N6" si="0">C7+C10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 ht="15" thickBot="1">
      <c r="A7" s="11" t="s">
        <v>23</v>
      </c>
      <c r="B7" s="2">
        <f>B8+B9</f>
        <v>0</v>
      </c>
      <c r="C7" s="2">
        <f t="shared" ref="C7:N7" si="1">C8+C9</f>
        <v>0</v>
      </c>
      <c r="D7" s="2">
        <f t="shared" si="1"/>
        <v>0</v>
      </c>
      <c r="E7" s="2">
        <f t="shared" si="1"/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>
        <f t="shared" si="1"/>
        <v>0</v>
      </c>
      <c r="L7" s="2">
        <f t="shared" si="1"/>
        <v>0</v>
      </c>
      <c r="M7" s="2">
        <f t="shared" si="1"/>
        <v>0</v>
      </c>
      <c r="N7" s="2">
        <f t="shared" si="1"/>
        <v>0</v>
      </c>
    </row>
    <row r="8" spans="1:14" ht="15" thickBot="1">
      <c r="A8" s="27" t="s">
        <v>24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4.75" thickBot="1">
      <c r="A9" s="27" t="s">
        <v>25</v>
      </c>
      <c r="B9" s="2">
        <f>'Rachunek zysków i strat'!B27</f>
        <v>0</v>
      </c>
      <c r="C9" s="2">
        <f>'Rachunek zysków i strat'!C27</f>
        <v>0</v>
      </c>
      <c r="D9" s="2">
        <f>'Rachunek zysków i strat'!D27</f>
        <v>0</v>
      </c>
      <c r="E9" s="2">
        <f>'Rachunek zysków i strat'!E27</f>
        <v>0</v>
      </c>
      <c r="F9" s="2">
        <f>'Rachunek zysków i strat'!F27</f>
        <v>0</v>
      </c>
      <c r="G9" s="2">
        <f>'Rachunek zysków i strat'!G27</f>
        <v>0</v>
      </c>
      <c r="H9" s="2">
        <f>'Rachunek zysków i strat'!H27</f>
        <v>0</v>
      </c>
      <c r="I9" s="2">
        <f>'Rachunek zysków i strat'!I27</f>
        <v>0</v>
      </c>
      <c r="J9" s="2">
        <f>'Rachunek zysków i strat'!J27</f>
        <v>0</v>
      </c>
      <c r="K9" s="2">
        <f>'Rachunek zysków i strat'!K27</f>
        <v>0</v>
      </c>
      <c r="L9" s="2">
        <f>'Rachunek zysków i strat'!L27</f>
        <v>0</v>
      </c>
      <c r="M9" s="2">
        <f>'Rachunek zysków i strat'!M27</f>
        <v>0</v>
      </c>
      <c r="N9" s="2">
        <f>'Rachunek zysków i strat'!N27</f>
        <v>0</v>
      </c>
    </row>
    <row r="10" spans="1:14" ht="15" thickBot="1">
      <c r="A10" s="11" t="s">
        <v>26</v>
      </c>
      <c r="B10" s="2">
        <f>SUM(B11:B12)</f>
        <v>0</v>
      </c>
      <c r="C10" s="2">
        <f t="shared" ref="C10:N10" si="2">SUM(C11:C12)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si="2"/>
        <v>0</v>
      </c>
    </row>
    <row r="11" spans="1:14" ht="24.75" thickBot="1">
      <c r="A11" s="31" t="s">
        <v>36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15" thickBot="1">
      <c r="A12" s="27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4" t="s">
        <v>28</v>
      </c>
      <c r="B13" s="4">
        <f>B14</f>
        <v>0</v>
      </c>
      <c r="C13" s="4">
        <f t="shared" ref="C13:N13" si="3">C14</f>
        <v>0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0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4">
        <f t="shared" si="3"/>
        <v>0</v>
      </c>
      <c r="L13" s="4">
        <f t="shared" si="3"/>
        <v>0</v>
      </c>
      <c r="M13" s="4">
        <f t="shared" si="3"/>
        <v>0</v>
      </c>
      <c r="N13" s="4">
        <f t="shared" si="3"/>
        <v>0</v>
      </c>
    </row>
    <row r="14" spans="1:14" ht="15" thickBot="1">
      <c r="A14" s="27" t="s">
        <v>29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5" thickBot="1">
      <c r="A15" s="14" t="s">
        <v>47</v>
      </c>
      <c r="B15" s="4">
        <f t="shared" ref="B15:N15" si="4">SUM(B16:B16)</f>
        <v>0</v>
      </c>
      <c r="C15" s="4">
        <f t="shared" si="4"/>
        <v>0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0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4"/>
        <v>0</v>
      </c>
      <c r="L15" s="4">
        <f t="shared" si="4"/>
        <v>0</v>
      </c>
      <c r="M15" s="4">
        <f t="shared" si="4"/>
        <v>0</v>
      </c>
      <c r="N15" s="4">
        <f t="shared" si="4"/>
        <v>0</v>
      </c>
    </row>
    <row r="16" spans="1:14" ht="15" thickBot="1">
      <c r="A16" s="27" t="s">
        <v>52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.75" thickBot="1">
      <c r="A17" s="15" t="s">
        <v>30</v>
      </c>
      <c r="B17" s="5">
        <f>B6+B13+B15</f>
        <v>0</v>
      </c>
      <c r="C17" s="5">
        <f t="shared" ref="C17:N17" si="5">C6+C13+C15</f>
        <v>0</v>
      </c>
      <c r="D17" s="5">
        <f t="shared" si="5"/>
        <v>0</v>
      </c>
      <c r="E17" s="5">
        <f t="shared" si="5"/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</row>
    <row r="19" spans="1:14">
      <c r="A19" s="16" t="s">
        <v>55</v>
      </c>
      <c r="B19" s="37">
        <f>'Bilans - Aktywa'!B16-'Bilans - Pasywa'!B17</f>
        <v>0</v>
      </c>
      <c r="C19" s="37">
        <f>'Bilans - Aktywa'!C16-'Bilans - Pasywa'!C17</f>
        <v>0</v>
      </c>
      <c r="D19" s="37">
        <f>'Bilans - Aktywa'!D16-'Bilans - Pasywa'!D17</f>
        <v>0</v>
      </c>
      <c r="E19" s="37">
        <f>'Bilans - Aktywa'!E16-'Bilans - Pasywa'!E17</f>
        <v>0</v>
      </c>
      <c r="F19" s="37">
        <f>'Bilans - Aktywa'!F16-'Bilans - Pasywa'!F17</f>
        <v>0</v>
      </c>
      <c r="G19" s="37">
        <f>'Bilans - Aktywa'!G16-'Bilans - Pasywa'!G17</f>
        <v>0</v>
      </c>
      <c r="H19" s="37">
        <f>'Bilans - Aktywa'!H16-'Bilans - Pasywa'!H17</f>
        <v>0</v>
      </c>
      <c r="I19" s="37">
        <f>'Bilans - Aktywa'!I16-'Bilans - Pasywa'!I17</f>
        <v>0</v>
      </c>
      <c r="J19" s="37">
        <f>'Bilans - Aktywa'!J16-'Bilans - Pasywa'!J17</f>
        <v>0</v>
      </c>
      <c r="K19" s="37">
        <f>'Bilans - Aktywa'!K16-'Bilans - Pasywa'!K17</f>
        <v>0</v>
      </c>
      <c r="L19" s="37">
        <f>'Bilans - Aktywa'!L16-'Bilans - Pasywa'!L17</f>
        <v>0</v>
      </c>
      <c r="M19" s="37">
        <f>'Bilans - Aktywa'!M16-'Bilans - Pasywa'!M17</f>
        <v>0</v>
      </c>
      <c r="N19" s="37">
        <f>'Bilans - Aktywa'!N16-'Bilans - Pasywa'!N17</f>
        <v>0</v>
      </c>
    </row>
    <row r="21" spans="1:14">
      <c r="A21" s="46" t="s">
        <v>61</v>
      </c>
      <c r="B21" s="46"/>
      <c r="C21" s="46"/>
      <c r="D21" s="46"/>
    </row>
    <row r="22" spans="1:14">
      <c r="A22" s="46" t="s">
        <v>62</v>
      </c>
      <c r="B22" s="46"/>
      <c r="C22" s="46"/>
      <c r="D22" s="46"/>
      <c r="E22" s="32"/>
      <c r="F22" s="32"/>
      <c r="G22" s="32"/>
    </row>
    <row r="23" spans="1:14">
      <c r="A23" s="25"/>
    </row>
    <row r="24" spans="1:14" ht="14.25" customHeight="1">
      <c r="A24" s="33" t="s">
        <v>39</v>
      </c>
      <c r="B24" s="34"/>
      <c r="K24" s="42" t="s">
        <v>60</v>
      </c>
      <c r="L24" s="42"/>
      <c r="M24" s="42"/>
      <c r="N24" s="42"/>
    </row>
    <row r="25" spans="1:14" ht="15">
      <c r="A25" s="21" t="s">
        <v>56</v>
      </c>
      <c r="K25" s="42" t="s">
        <v>33</v>
      </c>
      <c r="L25" s="42"/>
      <c r="M25" s="42"/>
    </row>
  </sheetData>
  <sheetProtection algorithmName="SHA-512" hashValue="AXshW1/z5ZMYmHzYhCK0J6B6KiQYpdiSWklBxWL2Mn3HR/tM9O8BT7xpaXM9fFoJXl2e5GZdGEMtmz78W+C4ow==" saltValue="edM7HBZ69oR6jSu6Xi5YWg==" spinCount="100000" sheet="1" objects="1" scenarios="1"/>
  <mergeCells count="7">
    <mergeCell ref="K25:M25"/>
    <mergeCell ref="A2:N2"/>
    <mergeCell ref="A3:N3"/>
    <mergeCell ref="A4:N4"/>
    <mergeCell ref="A21:D21"/>
    <mergeCell ref="A22:D22"/>
    <mergeCell ref="K24:N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Rachunek zysków i strat</vt:lpstr>
      <vt:lpstr>Bilans - Aktywa</vt:lpstr>
      <vt:lpstr>Bilans - Pasywa</vt:lpstr>
      <vt:lpstr>'Bilans - Pasywa'!Obszar_wydruku</vt:lpstr>
      <vt:lpstr>'Rachunek zysków i strat'!Obszar_wydruku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sagnieszka</dc:creator>
  <cp:lastModifiedBy>dmarzena</cp:lastModifiedBy>
  <cp:lastPrinted>2021-05-28T12:33:54Z</cp:lastPrinted>
  <dcterms:created xsi:type="dcterms:W3CDTF">2018-10-03T06:29:15Z</dcterms:created>
  <dcterms:modified xsi:type="dcterms:W3CDTF">2025-03-20T09:01:36Z</dcterms:modified>
</cp:coreProperties>
</file>